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Desktop.2\Final MIS\Test.MIS.Final\"/>
    </mc:Choice>
  </mc:AlternateContent>
  <bookViews>
    <workbookView xWindow="0" yWindow="0" windowWidth="19200" windowHeight="6576"/>
  </bookViews>
  <sheets>
    <sheet name="راهنما" sheetId="3" r:id="rId1"/>
    <sheet name="1.کپی لیست خطی دانشگاه" sheetId="1" r:id="rId2"/>
    <sheet name="آمار" sheetId="2" r:id="rId3"/>
  </sheets>
  <externalReferences>
    <externalReference r:id="rId4"/>
    <externalReference r:id="rId5"/>
  </externalReferences>
  <definedNames>
    <definedName name="_xlnm._FilterDatabase" localSheetId="1" hidden="1">'1.کپی لیست خطی دانشگاه'!$A$1:$GG$1</definedName>
    <definedName name="استان2">[1]validation!$A$2:$A$33</definedName>
    <definedName name="آموزش">[2]validation!$A$17:$A$18</definedName>
    <definedName name="بله">[2]validation!$A$14:$A$15</definedName>
    <definedName name="جایگاه">[2]validation!$B$32:$B$35</definedName>
    <definedName name="جنس">[2]validation!$A$2:$A$3</definedName>
    <definedName name="دانشگاه2">[1]validation!$B$2:$B$65</definedName>
    <definedName name="سازمان3">[1]validation!$C$2:$C$7</definedName>
    <definedName name="سل">[2]validation!$A$26:$A$29</definedName>
    <definedName name="سل1">[2]validation!$A$21:$A$23</definedName>
    <definedName name="علت">[2]validation!$A$8:$A$12</definedName>
    <definedName name="قطع">[1]validation!$D$3:$D$7</definedName>
    <definedName name="قطع2">[1]validation!$D$3:$D$9</definedName>
    <definedName name="محل">[2]validation!$A$32:$A$33</definedName>
    <definedName name="مرکز5">[1]validation!$E$2:$E$27</definedName>
    <definedName name="مقاربتی">[2]validation!$A$36:$A$37</definedName>
    <definedName name="مقاربتی2">[2]validation!$A$40:$A$43</definedName>
    <definedName name="نتیجه">[2]validation!$A$5:$A$6</definedName>
  </definedNames>
  <calcPr calcId="152511"/>
  <pivotCaches>
    <pivotCache cacheId="51"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<sst xmlns="http://schemas.openxmlformats.org/spreadsheetml/2006/main" count="249" uniqueCount="141">
  <si>
    <t>جمع بندی نتیجه آخرین تست</t>
  </si>
  <si>
    <t>جمع بندی نتیجه آخرین تست سه ماهه اول</t>
  </si>
  <si>
    <t>جمع بندی نتیجه آخرین  تست اچ آی وی  سه ماهه دوم</t>
  </si>
  <si>
    <t>جمع بندی نتیجه آخرین  تست اچ آی وی  سه ماهه سوم</t>
  </si>
  <si>
    <t>جمع بندی نتیجه آخرین  تست اچ آی وی  سه ماهه چهارم</t>
  </si>
  <si>
    <t>جمع بندی نتیجه آخرین  تست اچ آی وی  شش ماهه اول</t>
  </si>
  <si>
    <t>جمع بندی نتیجه آخرین  تست اچ آی وی  شش ماهه دوم</t>
  </si>
  <si>
    <t xml:space="preserve">جمع بندی نتیجه آخرین  تست اچ آی وی  نه ماهه </t>
  </si>
  <si>
    <t>جمع بندی نتیجه آخرین  تست اچ آی وی  در سال</t>
  </si>
  <si>
    <t>ماه موجودی مصرفی تست</t>
  </si>
  <si>
    <t xml:space="preserve">تعداد نفر تست در سه ماهه اول </t>
  </si>
  <si>
    <t xml:space="preserve">تعدادبار تست در سه ماهه اول </t>
  </si>
  <si>
    <t xml:space="preserve">تعداد نفر تست در شش ماهه اول </t>
  </si>
  <si>
    <t xml:space="preserve">تعدادبار تست در شش ماهه اول </t>
  </si>
  <si>
    <t xml:space="preserve">تعداد نفر تست درنه ماهه اول </t>
  </si>
  <si>
    <t xml:space="preserve">تعدادبار تست در نه ماهه اول </t>
  </si>
  <si>
    <t xml:space="preserve">تعداد نفر تست درسال </t>
  </si>
  <si>
    <t xml:space="preserve">تعدادبار تست درسال </t>
  </si>
  <si>
    <t>آمار آموزش اچ آی وی (رویکرد نوین آموزش)</t>
  </si>
  <si>
    <t xml:space="preserve">حداقل یکبار تست درسال </t>
  </si>
  <si>
    <t>روش آموزش</t>
  </si>
  <si>
    <t>(Multiple Items)</t>
  </si>
  <si>
    <t>Count of جمع بندی نتیجه آخرین تست سه ماهه اول</t>
  </si>
  <si>
    <t>Count of جمع بندی نتیجه آخرین  تست اچ آی وی  شش ماهه اول</t>
  </si>
  <si>
    <t xml:space="preserve">Count of جمع بندی نتیجه آخرین  تست اچ آی وی  نه ماهه </t>
  </si>
  <si>
    <t>Count of جمع بندی نتیجه آخرین  تست اچ آی وی  در سال</t>
  </si>
  <si>
    <t>سال</t>
  </si>
  <si>
    <t>نام سازمان متولی</t>
  </si>
  <si>
    <t>نام استان</t>
  </si>
  <si>
    <t>نام دانشگاه</t>
  </si>
  <si>
    <t xml:space="preserve">نوع مرکز </t>
  </si>
  <si>
    <t>دسته بندی علل انجام تست</t>
  </si>
  <si>
    <t>1.منفی</t>
  </si>
  <si>
    <t>2.مثبت لینک نشده</t>
  </si>
  <si>
    <t>Grand Total</t>
  </si>
  <si>
    <t>Sum of تعداد تست سه ماهه اول</t>
  </si>
  <si>
    <t>Sum of تعداد تست شش ماهه اول</t>
  </si>
  <si>
    <t>Sum of تعداد تست نه ماهه</t>
  </si>
  <si>
    <t>Sum of تعداد کل تست سالیانه</t>
  </si>
  <si>
    <t>Count of رویکرد نوین آموزش اچ آی وی</t>
  </si>
  <si>
    <t>رویکرد نوین آموزش اچ آی وی</t>
  </si>
  <si>
    <t>1.سه ماهه اول</t>
  </si>
  <si>
    <t>2.سه ماهه دوم</t>
  </si>
  <si>
    <t>3.سه ماهه سوم</t>
  </si>
  <si>
    <t>4.سه ماهه چهارم</t>
  </si>
  <si>
    <t>ردیف</t>
  </si>
  <si>
    <t>نام شهرستان</t>
  </si>
  <si>
    <t>سایر (نوع مرکز)</t>
  </si>
  <si>
    <t>نام مرکز</t>
  </si>
  <si>
    <t>آدرس مرکز</t>
  </si>
  <si>
    <t>شماره تلفن مرکز</t>
  </si>
  <si>
    <t xml:space="preserve">محل ارائه خدمت </t>
  </si>
  <si>
    <t>کد فرد</t>
  </si>
  <si>
    <t>جنس</t>
  </si>
  <si>
    <t>تاریخ اولین مراجعه (تشکیل پرونده) - روز</t>
  </si>
  <si>
    <t>تاریخ اولین مراجعه(تشکیل پرونده) -ماه</t>
  </si>
  <si>
    <t>تاریخ اولین مراجعه(تشکیل پرونده) - سال</t>
  </si>
  <si>
    <t>تاریخ اولین مراجعه در این سال - روز</t>
  </si>
  <si>
    <t>تاریخ اولین مراجعه در این سال -ماه</t>
  </si>
  <si>
    <t>تاریخ اولین مراجعه  در این سال- سال</t>
  </si>
  <si>
    <t>تاریخ قطع دریافت خدمت - روز</t>
  </si>
  <si>
    <t>تاریخ قطع دریافت خدمت - ماه</t>
  </si>
  <si>
    <t>تاریخ قطع دریافت خدمت - سال</t>
  </si>
  <si>
    <t xml:space="preserve">علت قطع </t>
  </si>
  <si>
    <t>باردار</t>
  </si>
  <si>
    <t>مبتلا به سل</t>
  </si>
  <si>
    <t>سابقه مصرف تزریقی مواد در طول عمر</t>
  </si>
  <si>
    <t>سابقه مصرف تزریقی مواد در یکسال گذشته</t>
  </si>
  <si>
    <t>تزریق مواد فعال (طی یک ماه اخیر)</t>
  </si>
  <si>
    <t>سابقه مصرف مواد غیرتزریقی/افیونی</t>
  </si>
  <si>
    <t>سابقه مصرف مواد محرک</t>
  </si>
  <si>
    <t>FSW</t>
  </si>
  <si>
    <t>MSM</t>
  </si>
  <si>
    <t>دارای شریک جنسی پرخطر</t>
  </si>
  <si>
    <t>تراجنسی</t>
  </si>
  <si>
    <t>مبتلا به STI</t>
  </si>
  <si>
    <t>ابتلا به هپاتیت</t>
  </si>
  <si>
    <t>سایر با ذکر نام</t>
  </si>
  <si>
    <t>بی خانمان</t>
  </si>
  <si>
    <t>دریافت آگونیست</t>
  </si>
  <si>
    <t xml:space="preserve">عوامل خطر </t>
  </si>
  <si>
    <t>هیچکدام</t>
  </si>
  <si>
    <t>سن</t>
  </si>
  <si>
    <t>گروه سنی</t>
  </si>
  <si>
    <t>آیا مورد شناخته شده اچ آی وی است ؟</t>
  </si>
  <si>
    <t>کد مرکز مشاوره-ردیف</t>
  </si>
  <si>
    <t>کد مرکز مشاوره-سال</t>
  </si>
  <si>
    <t>کد مرکز مشاوره - مرکز</t>
  </si>
  <si>
    <t>کد مرکز مشاوره -دانشگاه</t>
  </si>
  <si>
    <t>تعداد کل تست</t>
  </si>
  <si>
    <t>نتیجه آخرین تست</t>
  </si>
  <si>
    <t>وضعیت لینک موارد مثبت</t>
  </si>
  <si>
    <t>آخرین تاریخ ارجاع مورد مثبت -روز</t>
  </si>
  <si>
    <t>آخرین تاریخ ارجاع مورد مثبت- ماه</t>
  </si>
  <si>
    <t>تعداد بار ارجاع</t>
  </si>
  <si>
    <t xml:space="preserve">نام مرکز مشاوره </t>
  </si>
  <si>
    <t xml:space="preserve"> کد مرکز مشاوره -دانشگاه</t>
  </si>
  <si>
    <t>تعداد تست سه ماهه اول</t>
  </si>
  <si>
    <t>نتیجه آخرین تست سه ماهه اول</t>
  </si>
  <si>
    <t>وضعیت لینک موارد مثبت سه ماهه اول</t>
  </si>
  <si>
    <t>تعداد تست سه ماهه دوم</t>
  </si>
  <si>
    <t>نتیجه آخرین تست سه ماهه دوم</t>
  </si>
  <si>
    <t>وضعیت لینک موارد مثبت سه ماهه دوم</t>
  </si>
  <si>
    <t>تعداد تست سه ماهه سوم</t>
  </si>
  <si>
    <t>نتیجه آخرین تست سه ماهه سوم</t>
  </si>
  <si>
    <t>وضعیت لینک موارد مثبت سه ماهه سوم</t>
  </si>
  <si>
    <t xml:space="preserve">تعداد تست سه ماهه چهارم </t>
  </si>
  <si>
    <t>نتیجه آخرین تست سه ماهه چهارم</t>
  </si>
  <si>
    <t>وضعیت لینک موارد مثبت سه ماهه چهارم</t>
  </si>
  <si>
    <t>تعداد تست شش ماهه اول</t>
  </si>
  <si>
    <t>نتیجه آخرین تست شش ماهه اول</t>
  </si>
  <si>
    <t>لینک موارد مثبت شش ماهه اول</t>
  </si>
  <si>
    <t>تعداد تست شش ماهه دوم</t>
  </si>
  <si>
    <t>نتیجه آخرین تست شش ماهه دوم</t>
  </si>
  <si>
    <t>لینک موارد شش ماهه دوم</t>
  </si>
  <si>
    <t>تعداد تست نه ماهه</t>
  </si>
  <si>
    <t>نتیجه آخرین تست نه ماهه</t>
  </si>
  <si>
    <t>لینک موارد مثبت نه ماهه</t>
  </si>
  <si>
    <t>تعداد کل تست سالیانه</t>
  </si>
  <si>
    <t>نتیجه آخرین تست در سال</t>
  </si>
  <si>
    <t>وضعیت لینک آخرین مورد مثبت در سال</t>
  </si>
  <si>
    <t>درهر شش ماه حداقل یکبار تست اچ آی وی</t>
  </si>
  <si>
    <t xml:space="preserve">موجودی اول ماه تست اچ آی وی </t>
  </si>
  <si>
    <t xml:space="preserve"> دریافت تست ازدانشگاه علوم پزشکی</t>
  </si>
  <si>
    <t xml:space="preserve"> دریافت تست ازبهزیستی</t>
  </si>
  <si>
    <t xml:space="preserve"> دریافت تست اززندان</t>
  </si>
  <si>
    <t xml:space="preserve"> دریافت تست ازسایر منابع</t>
  </si>
  <si>
    <t>جمع تست دریافت شده</t>
  </si>
  <si>
    <t xml:space="preserve">تعداد تست انجام شده برای بیماریابی </t>
  </si>
  <si>
    <t>تعداد تست مصرفی برای کنترل مثبت و منفی</t>
  </si>
  <si>
    <t>تعداد تست استفاده شده برای تحقیقات</t>
  </si>
  <si>
    <t xml:space="preserve">تعداد تست استفاده شده در کمپین های آموزشی /اطلاع رسانی </t>
  </si>
  <si>
    <t>تعداد تست هدر رفته</t>
  </si>
  <si>
    <t>جمع مصرفی تست</t>
  </si>
  <si>
    <t>باقیمانده تست اچ آی وی  آخر ماه</t>
  </si>
  <si>
    <t>برای هر نسخه ثبت  نام دانشگاه  و بازه زمانی گزارش  در نام فایل الزامی است . به عنوان  مثال اگر دانشگاه اصفهان بخواهد  گزارش شش  ماه  اول خود را ارسال کند باید فایل گزارش را با نام "فرم گزارش دهی الکترونیک دانشگاه اصفهان شش ماهه اول 1398" ذخیره کند . برای آنکه فایل اصلی را از دست ندهید . هر بار قبل از تهیه گزارش یک فایل جدید بسازید و به روش ذکر شده نام گذاری کنید.</t>
  </si>
  <si>
    <t>برای  past کردن  اولین شهرستان  اینجا کلیک کنید</t>
  </si>
  <si>
    <t>فایل را ذخیره کنید. و یک نسخه از آن را به ستاد کشوری  ارسال کنید. و یک نسخه را در اختیار کارشناس ایدز  دانشگاه قرار دهید.</t>
  </si>
  <si>
    <r>
      <rPr>
        <b/>
        <sz val="14"/>
        <color rgb="FFC00000"/>
        <rFont val="Calibri"/>
        <family val="2"/>
        <scheme val="minor"/>
      </rPr>
      <t xml:space="preserve">صفحه "کپی لیست خطی تست دانشگاه "  </t>
    </r>
    <r>
      <rPr>
        <sz val="14"/>
        <color rgb="FFC00000"/>
        <rFont val="Calibri"/>
        <family val="2"/>
        <scheme val="minor"/>
      </rPr>
      <t>ازتجمیع فایل های "</t>
    </r>
    <r>
      <rPr>
        <b/>
        <sz val="14"/>
        <color rgb="FFC00000"/>
        <rFont val="Calibri"/>
        <family val="2"/>
        <scheme val="minor"/>
      </rPr>
      <t xml:space="preserve"> فرم گزارش دهی تست شهرستان " تکمیل می شود 
</t>
    </r>
    <r>
      <rPr>
        <sz val="14"/>
        <color rgb="FFC00000"/>
        <rFont val="Calibri"/>
        <family val="2"/>
        <charset val="178"/>
        <scheme val="minor"/>
      </rPr>
      <t xml:space="preserve"> برای اینکار:
1.ابتدا یک فایل گزارش دهی دانشگاه را مطابق توضیح قبلی برای بازه مد نظر نام گذاری کنید.
2.کلیه گزارش های الکترونیک  شهرستان را باز کرده و در هر گزارش صفحه " کپی لیست خطی تست شهرستان" را باز کنید .
3.در اولین گزارش در صفحه کپی لیست خطی تست شهرستان  ردیف دوم تا اخرین ردیفی که اطلاعات  وجود  دارد را  انتخاب کنید .(برای اینکه که کل ردیف انتخاب شود روی نوار ابزار عمودی اکسل که شماره ردیف دارد کلیک کنید .)
4.اطمینان حاصل کنید همه سلولهای حاوی اطلاعات انتخاب شده است .
5. روی دکمه  copy در نوار ابزار بالای صفحه کلیک کنید.
6. </t>
    </r>
    <r>
      <rPr>
        <b/>
        <sz val="18"/>
        <color rgb="FFC00000"/>
        <rFont val="Calibri"/>
        <family val="2"/>
        <scheme val="minor"/>
      </rPr>
      <t xml:space="preserve"> روی سلول A2   صفحه اول این فایل کلیک کنید. (دقت کنید که دقیقا همین سلول را انتخاب کنید.) </t>
    </r>
    <r>
      <rPr>
        <sz val="14"/>
        <color rgb="FFC00000"/>
        <rFont val="Calibri"/>
        <family val="2"/>
        <charset val="178"/>
        <scheme val="minor"/>
      </rPr>
      <t xml:space="preserve">.
8.از نوار ابزار بالای صفحه روی Past کلیک کنید.  یک پنجره باز می شود که آیتم های مختلفی  دارد در قسمت پایین آن کلمه Past Special را می بینید.
9. روی Past Special  کلیک کنید. یک پنجره باز می شود که آیتم های مختلفی دارد   سومین آیتم از سمت چپ رو به پایین  Value است.
10. آیتم Value  را انتخاب کرده و روی دکمه تایید( ok )کلیک کنید .
11.مشابه مراحل بالا را برای سایر مراکز نیز اجرا کنید. واطلاعات گزارش هر شهرستان رادر آخرین ردیف اطلاعات مرکز قبلی past کنید 
</t>
    </r>
  </si>
  <si>
    <t xml:space="preserve">این فرم گزارش دهی از  ستاد استان/ دانشگاه  به کشور است . در ستاد استان / دانشگاه از تجمیع فرم های گزارش دهی شهرستانها این فایل تولید شده و یک نسخه آن به کشور و یک نسخه به عنوان فایل پشتیبان در ستاد استان/ دانشگاه باقی می ماند </t>
  </si>
  <si>
    <r>
      <rPr>
        <b/>
        <u/>
        <sz val="14"/>
        <color theme="0"/>
        <rFont val="Calibri"/>
        <family val="2"/>
        <scheme val="minor"/>
      </rPr>
      <t>صفحه آمار</t>
    </r>
    <r>
      <rPr>
        <sz val="14"/>
        <color theme="0"/>
        <rFont val="Calibri"/>
        <family val="2"/>
        <charset val="178"/>
        <scheme val="minor"/>
      </rPr>
      <t xml:space="preserve">: استفاده از این صفحه اختیاری است و به شما کمک می کند که سریعتر به آمار دسترسی داشته باشید .این صفحه  به شکل اتوماتیک از گزارش لیست خطی تست دانشگاه محاسبه می شود . و به شما کمک می کند که یک جمع بندی در خصوص تعداد نفرات تست شده به تفکیک علل انجام تست و به تفکیک مراکز داشته باشد . همینطور یک جمع بندی از تعداد بار تست انجام شده و آمار تعداد نفری که به روش رویکرد نوین آموزش اچ آی وی دریافت کرده اند را برای شما مشخص می کند . برای استفاده از این صفحه لازم است بعد از هر بار تغییر داده های گزارش لیست خطی تست دانشگاه ان را به روز رسانی کنید برای اینکار کافی است روی یکی از جداول این صفحه  کلیلک کنید در نوار ابزار بالای صفحه آیکونی با عنوان PIVOTTABLE TOOLS  ظاهر می شود. در آن آیکون روی ANALYZE کلیک کنید و بعد Refesh را انتخاب کنید .آمار به روز رسانی می شود </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</si>
</sst>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178"/>
      <scheme val="minor"/>
    </font>
    <font>
      <sz val="11"/>
      <color rgb="FFFF0000"/>
      <name val="Calibri"/>
      <family val="2"/>
      <charset val="178"/>
      <scheme val="minor"/>
    </font>
    <font>
      <b/>
      <sz val="11"/>
      <color rgb="FFC0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0"/>
      <color rgb="FF002060"/>
      <name val="Calibri"/>
      <family val="2"/>
      <scheme val="minor"/>
    </font>
    <font>
      <b/>
      <sz val="11"/>
      <color rgb="FF002060"/>
      <name val="Calibri"/>
      <family val="2"/>
      <scheme val="minor"/>
    </font>
    <font>
      <b/>
      <sz val="11"/>
      <color theme="5" tint="-0.499984740745262"/>
      <name val="Calibri"/>
      <family val="2"/>
      <scheme val="minor"/>
    </font>
    <font>
      <b/>
      <sz val="9"/>
      <color rgb="FFC00000"/>
      <name val="Calibri"/>
      <family val="2"/>
      <scheme val="minor"/>
    </font>
    <font>
      <b/>
      <sz val="11"/>
      <color theme="9" tint="-0.499984740745262"/>
      <name val="Calibri"/>
      <family val="2"/>
      <scheme val="minor"/>
    </font>
    <font>
      <b/>
      <sz val="11"/>
      <color theme="2" tint="-0.749992370372631"/>
      <name val="Calibri"/>
      <family val="2"/>
      <scheme val="minor"/>
    </font>
    <font>
      <sz val="11"/>
      <color rgb="FF002060"/>
      <name val="Calibri"/>
      <family val="2"/>
      <charset val="178"/>
      <scheme val="minor"/>
    </font>
    <font>
      <b/>
      <sz val="9"/>
      <color rgb="FF002060"/>
      <name val="Calibri"/>
      <family val="2"/>
      <scheme val="minor"/>
    </font>
    <font>
      <b/>
      <sz val="9"/>
      <color theme="9" tint="-0.499984740745262"/>
      <name val="Calibri"/>
      <family val="2"/>
      <scheme val="minor"/>
    </font>
    <font>
      <b/>
      <sz val="9"/>
      <color theme="5" tint="-0.499984740745262"/>
      <name val="Calibri"/>
      <family val="2"/>
      <scheme val="minor"/>
    </font>
    <font>
      <sz val="9"/>
      <color theme="1"/>
      <name val="Calibri"/>
      <family val="2"/>
      <scheme val="minor"/>
    </font>
    <font>
      <sz val="11"/>
      <name val="Calibri"/>
      <family val="2"/>
      <scheme val="minor"/>
    </font>
    <font>
      <sz val="11"/>
      <color rgb="FFFF0000"/>
      <name val="Calibri"/>
      <family val="2"/>
      <scheme val="minor"/>
    </font>
    <font>
      <b/>
      <sz val="18"/>
      <color theme="0"/>
      <name val="Calibri"/>
      <family val="2"/>
      <scheme val="minor"/>
    </font>
    <font>
      <b/>
      <sz val="14"/>
      <color theme="9" tint="-0.499984740745262"/>
      <name val="Calibri"/>
      <family val="2"/>
      <scheme val="minor"/>
    </font>
    <font>
      <sz val="14"/>
      <color rgb="FFC00000"/>
      <name val="Calibri"/>
      <family val="2"/>
      <scheme val="minor"/>
    </font>
    <font>
      <b/>
      <sz val="14"/>
      <color rgb="FFC00000"/>
      <name val="Calibri"/>
      <family val="2"/>
      <scheme val="minor"/>
    </font>
    <font>
      <sz val="14"/>
      <color rgb="FFC00000"/>
      <name val="Calibri"/>
      <family val="2"/>
      <charset val="178"/>
      <scheme val="minor"/>
    </font>
    <font>
      <b/>
      <sz val="18"/>
      <color rgb="FFC00000"/>
      <name val="Calibri"/>
      <family val="2"/>
      <scheme val="minor"/>
    </font>
    <font>
      <b/>
      <sz val="14"/>
      <color rgb="FF002060"/>
      <name val="Calibri"/>
      <family val="2"/>
      <scheme val="minor"/>
    </font>
    <font>
      <sz val="14"/>
      <color theme="0"/>
      <name val="Calibri"/>
      <family val="2"/>
      <charset val="178"/>
      <scheme val="minor"/>
    </font>
    <font>
      <b/>
      <u/>
      <sz val="14"/>
      <color theme="0"/>
      <name val="Calibri"/>
      <family val="2"/>
      <scheme val="minor"/>
    </font>
    <font>
      <sz val="14"/>
      <color theme="0"/>
      <name val="Calibri"/>
      <family val="2"/>
      <scheme val="minor"/>
    </font>
    <font>
      <b/>
      <sz val="14"/>
      <color theme="5" tint="-0.499984740745262"/>
      <name val="Calibri"/>
      <family val="2"/>
      <scheme val="minor"/>
    </font>
    <font>
      <b/>
      <sz val="9"/>
      <color theme="0"/>
      <name val="Calibri"/>
      <family val="2"/>
      <scheme val="minor"/>
    </font>
  </fonts>
  <fills count="1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rgb="FF002060"/>
        <bgColor indexed="64"/>
      </patternFill>
    </fill>
    <fill>
      <patternFill patternType="solid">
        <fgColor theme="5"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rgb="FFC00000"/>
        <bgColor indexed="64"/>
      </patternFill>
    </fill>
    <fill>
      <patternFill patternType="solid">
        <fgColor rgb="FFFFFFCC"/>
        <bgColor indexed="64"/>
      </patternFill>
    </fill>
    <fill>
      <patternFill patternType="solid">
        <fgColor rgb="FFFF0000"/>
        <bgColor indexed="64"/>
      </patternFill>
    </fill>
  </fills>
  <borders count="33">
    <border>
      <left/>
      <right/>
      <top/>
      <bottom/>
      <diagonal/>
    </border>
    <border>
      <left style="thin">
        <color theme="9" tint="-0.499984740745262"/>
      </left>
      <right style="thin">
        <color theme="9" tint="-0.499984740745262"/>
      </right>
      <top style="thick">
        <color theme="9" tint="-0.499984740745262"/>
      </top>
      <bottom style="thick">
        <color theme="9" tint="-0.499984740745262"/>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theme="5" tint="-0.499984740745262"/>
      </left>
      <right style="thick">
        <color theme="5" tint="-0.499984740745262"/>
      </right>
      <top style="thick">
        <color theme="5" tint="-0.499984740745262"/>
      </top>
      <bottom style="thick">
        <color theme="5" tint="-0.499984740745262"/>
      </bottom>
      <diagonal/>
    </border>
    <border>
      <left style="thin">
        <color auto="1"/>
      </left>
      <right style="thin">
        <color rgb="FFFF9999"/>
      </right>
      <top style="thick">
        <color auto="1"/>
      </top>
      <bottom style="thick">
        <color auto="1"/>
      </bottom>
      <diagonal/>
    </border>
    <border>
      <left style="thin">
        <color rgb="FFFF9999"/>
      </left>
      <right style="thin">
        <color rgb="FFFF9999"/>
      </right>
      <top style="thick">
        <color auto="1"/>
      </top>
      <bottom style="thick">
        <color auto="1"/>
      </bottom>
      <diagonal/>
    </border>
    <border>
      <left style="thin">
        <color rgb="FFFF9999"/>
      </left>
      <right style="thick">
        <color auto="1"/>
      </right>
      <top style="thick">
        <color auto="1"/>
      </top>
      <bottom style="thick">
        <color auto="1"/>
      </bottom>
      <diagonal/>
    </border>
    <border>
      <left style="thin">
        <color theme="9" tint="-0.499984740745262"/>
      </left>
      <right style="thick">
        <color theme="9" tint="-0.499984740745262"/>
      </right>
      <top style="thick">
        <color theme="9" tint="-0.499984740745262"/>
      </top>
      <bottom style="thick">
        <color theme="9" tint="-0.499984740745262"/>
      </bottom>
      <diagonal/>
    </border>
    <border>
      <left style="thin">
        <color rgb="FFFF9999"/>
      </left>
      <right/>
      <top style="thick">
        <color auto="1"/>
      </top>
      <bottom style="thick">
        <color auto="1"/>
      </bottom>
      <diagonal/>
    </border>
    <border>
      <left style="thick">
        <color rgb="FFC00000"/>
      </left>
      <right style="thick">
        <color rgb="FFC00000"/>
      </right>
      <top style="thick">
        <color auto="1"/>
      </top>
      <bottom style="thick">
        <color auto="1"/>
      </bottom>
      <diagonal/>
    </border>
    <border>
      <left/>
      <right style="thin">
        <color rgb="FFFF9999"/>
      </right>
      <top style="thick">
        <color auto="1"/>
      </top>
      <bottom style="thick">
        <color auto="1"/>
      </bottom>
      <diagonal/>
    </border>
    <border>
      <left style="thick">
        <color theme="9" tint="-0.499984740745262"/>
      </left>
      <right style="thin">
        <color theme="9" tint="-0.499984740745262"/>
      </right>
      <top style="thick">
        <color theme="9" tint="-0.499984740745262"/>
      </top>
      <bottom style="thick">
        <color theme="9" tint="-0.499984740745262"/>
      </bottom>
      <diagonal/>
    </border>
    <border>
      <left style="thin">
        <color theme="9" tint="-0.499984740745262"/>
      </left>
      <right style="thick">
        <color rgb="FF002060"/>
      </right>
      <top style="thick">
        <color theme="9" tint="-0.499984740745262"/>
      </top>
      <bottom style="thick">
        <color theme="9" tint="-0.499984740745262"/>
      </bottom>
      <diagonal/>
    </border>
    <border>
      <left style="thick">
        <color rgb="FF002060"/>
      </left>
      <right style="thin">
        <color rgb="FF002060"/>
      </right>
      <top style="thick">
        <color rgb="FF002060"/>
      </top>
      <bottom style="thick">
        <color rgb="FF002060"/>
      </bottom>
      <diagonal/>
    </border>
    <border>
      <left style="thin">
        <color rgb="FF002060"/>
      </left>
      <right style="thin">
        <color rgb="FF002060"/>
      </right>
      <top style="thick">
        <color rgb="FF002060"/>
      </top>
      <bottom style="thick">
        <color rgb="FF002060"/>
      </bottom>
      <diagonal/>
    </border>
    <border>
      <left style="thin">
        <color rgb="FF002060"/>
      </left>
      <right style="thick">
        <color theme="5" tint="-0.499984740745262"/>
      </right>
      <top style="thick">
        <color rgb="FF002060"/>
      </top>
      <bottom style="thick">
        <color rgb="FF002060"/>
      </bottom>
      <diagonal/>
    </border>
    <border>
      <left style="thick">
        <color theme="5" tint="-0.499984740745262"/>
      </left>
      <right style="thin">
        <color theme="5" tint="-0.499984740745262"/>
      </right>
      <top style="thick">
        <color theme="5" tint="-0.499984740745262"/>
      </top>
      <bottom style="thick">
        <color theme="5" tint="-0.499984740745262"/>
      </bottom>
      <diagonal/>
    </border>
    <border>
      <left style="thin">
        <color theme="5" tint="-0.499984740745262"/>
      </left>
      <right style="thin">
        <color theme="5" tint="-0.499984740745262"/>
      </right>
      <top style="thick">
        <color theme="5" tint="-0.499984740745262"/>
      </top>
      <bottom style="thick">
        <color theme="5" tint="-0.499984740745262"/>
      </bottom>
      <diagonal/>
    </border>
    <border>
      <left style="thin">
        <color theme="5" tint="-0.499984740745262"/>
      </left>
      <right/>
      <top style="thick">
        <color theme="5" tint="-0.499984740745262"/>
      </top>
      <bottom style="thick">
        <color theme="5" tint="-0.499984740745262"/>
      </bottom>
      <diagonal/>
    </border>
    <border>
      <left style="thick">
        <color theme="1" tint="0.34998626667073579"/>
      </left>
      <right style="thin">
        <color theme="2" tint="-0.749961851863155"/>
      </right>
      <top style="thick">
        <color theme="2" tint="-0.749961851863155"/>
      </top>
      <bottom style="thick">
        <color theme="2" tint="-0.749961851863155"/>
      </bottom>
      <diagonal/>
    </border>
    <border>
      <left style="thin">
        <color theme="2" tint="-0.749961851863155"/>
      </left>
      <right style="thin">
        <color theme="2" tint="-0.749961851863155"/>
      </right>
      <top style="thick">
        <color theme="2" tint="-0.749961851863155"/>
      </top>
      <bottom style="thick">
        <color theme="2" tint="-0.749961851863155"/>
      </bottom>
      <diagonal/>
    </border>
    <border>
      <left style="thin">
        <color theme="2" tint="-0.749961851863155"/>
      </left>
      <right style="thick">
        <color rgb="FF002060"/>
      </right>
      <top style="thick">
        <color theme="2" tint="-0.749961851863155"/>
      </top>
      <bottom style="thick">
        <color theme="2" tint="-0.749961851863155"/>
      </bottom>
      <diagonal/>
    </border>
    <border>
      <left style="thick">
        <color theme="5" tint="-0.499984740745262"/>
      </left>
      <right style="thin">
        <color theme="2" tint="-0.749961851863155"/>
      </right>
      <top style="thick">
        <color theme="2" tint="-0.749961851863155"/>
      </top>
      <bottom style="thick">
        <color theme="2" tint="-0.749961851863155"/>
      </bottom>
      <diagonal/>
    </border>
    <border>
      <left style="thin">
        <color theme="2" tint="-0.749961851863155"/>
      </left>
      <right style="thick">
        <color theme="2" tint="-0.749961851863155"/>
      </right>
      <top style="thick">
        <color theme="2" tint="-0.749961851863155"/>
      </top>
      <bottom style="thick">
        <color theme="2" tint="-0.7499618518631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91">
    <xf numFmtId="0" fontId="0" fillId="0" borderId="0" xfId="0"/>
    <xf numFmtId="0" fontId="2" fillId="2"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textRotation="90" wrapText="1"/>
    </xf>
    <xf numFmtId="0" fontId="5" fillId="4" borderId="3" xfId="0" applyFont="1" applyFill="1" applyBorder="1" applyAlignment="1" applyProtection="1">
      <alignment horizontal="center" vertical="center" textRotation="90" wrapText="1"/>
    </xf>
    <xf numFmtId="0" fontId="5" fillId="4" borderId="4" xfId="0" applyFont="1" applyFill="1" applyBorder="1" applyAlignment="1" applyProtection="1">
      <alignment horizontal="center" vertical="center" textRotation="90" wrapText="1"/>
    </xf>
    <xf numFmtId="0" fontId="6" fillId="5" borderId="2" xfId="0" applyFont="1" applyFill="1" applyBorder="1" applyAlignment="1" applyProtection="1">
      <alignment horizontal="center" vertical="center" textRotation="90"/>
    </xf>
    <xf numFmtId="0" fontId="6" fillId="5" borderId="3" xfId="0" applyFont="1" applyFill="1" applyBorder="1" applyAlignment="1" applyProtection="1">
      <alignment horizontal="center" vertical="center" textRotation="90"/>
    </xf>
    <xf numFmtId="0" fontId="7" fillId="5" borderId="5" xfId="0" applyFont="1" applyFill="1" applyBorder="1" applyAlignment="1" applyProtection="1">
      <alignment horizontal="center" vertical="center"/>
    </xf>
    <xf numFmtId="0" fontId="8" fillId="6" borderId="3" xfId="0" applyFont="1" applyFill="1" applyBorder="1" applyAlignment="1" applyProtection="1">
      <alignment horizontal="center" vertical="center" textRotation="90" wrapText="1"/>
    </xf>
    <xf numFmtId="0" fontId="9" fillId="6" borderId="4"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textRotation="90" wrapText="1"/>
    </xf>
    <xf numFmtId="0" fontId="10" fillId="7" borderId="6"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7" xfId="0" applyFont="1" applyFill="1" applyBorder="1" applyAlignment="1" applyProtection="1">
      <alignment vertical="center" textRotation="90" wrapText="1"/>
    </xf>
    <xf numFmtId="0" fontId="2" fillId="5" borderId="8" xfId="0" applyFont="1" applyFill="1" applyBorder="1" applyAlignment="1" applyProtection="1">
      <alignment vertical="center" textRotation="90" wrapText="1"/>
    </xf>
    <xf numFmtId="0" fontId="2" fillId="5" borderId="9" xfId="0" applyFont="1" applyFill="1" applyBorder="1" applyAlignment="1" applyProtection="1">
      <alignment vertical="center" textRotation="90" wrapText="1"/>
    </xf>
    <xf numFmtId="0" fontId="2" fillId="2" borderId="1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textRotation="90" wrapText="1"/>
    </xf>
    <xf numFmtId="0" fontId="2" fillId="5" borderId="11" xfId="0" applyFont="1" applyFill="1" applyBorder="1" applyAlignment="1" applyProtection="1">
      <alignment vertical="center" textRotation="90" wrapText="1"/>
    </xf>
    <xf numFmtId="0" fontId="2" fillId="5" borderId="12" xfId="0" applyFont="1" applyFill="1" applyBorder="1" applyAlignment="1" applyProtection="1">
      <alignment vertical="center" textRotation="90" wrapText="1"/>
    </xf>
    <xf numFmtId="0" fontId="2" fillId="5" borderId="12" xfId="0" applyFont="1" applyFill="1" applyBorder="1" applyAlignment="1" applyProtection="1">
      <alignment vertical="center" wrapText="1"/>
    </xf>
    <xf numFmtId="0" fontId="2" fillId="5" borderId="13" xfId="0" applyFont="1" applyFill="1" applyBorder="1" applyAlignment="1" applyProtection="1">
      <alignment vertical="center" textRotation="90" wrapText="1"/>
    </xf>
    <xf numFmtId="0" fontId="12" fillId="4" borderId="14"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9" fillId="8" borderId="16"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18" xfId="0" applyFont="1" applyFill="1" applyBorder="1" applyAlignment="1" applyProtection="1">
      <alignment horizontal="center" vertical="center" wrapText="1"/>
    </xf>
    <xf numFmtId="0" fontId="10" fillId="7" borderId="19" xfId="0"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0" fontId="13" fillId="3" borderId="26" xfId="0" applyFont="1" applyFill="1" applyBorder="1" applyAlignment="1" applyProtection="1">
      <alignment horizontal="center" vertical="center" wrapText="1"/>
    </xf>
    <xf numFmtId="0" fontId="14" fillId="6" borderId="27" xfId="0" applyFont="1" applyFill="1" applyBorder="1" applyAlignment="1" applyProtection="1">
      <alignment vertical="center" wrapText="1"/>
    </xf>
    <xf numFmtId="0" fontId="15" fillId="6" borderId="28" xfId="0" applyFont="1" applyFill="1" applyBorder="1" applyAlignment="1" applyProtection="1">
      <alignment horizontal="center" vertical="center" textRotation="90" wrapText="1"/>
    </xf>
    <xf numFmtId="0" fontId="16" fillId="4" borderId="27" xfId="0" applyFont="1" applyFill="1" applyBorder="1" applyAlignment="1" applyProtection="1">
      <alignment horizontal="center" vertical="center" textRotation="90" wrapText="1"/>
    </xf>
    <xf numFmtId="0" fontId="16" fillId="4" borderId="29" xfId="0" applyFont="1" applyFill="1" applyBorder="1" applyAlignment="1" applyProtection="1">
      <alignment horizontal="center" vertical="center" textRotation="90" wrapText="1"/>
    </xf>
    <xf numFmtId="0" fontId="17" fillId="9" borderId="30" xfId="0" applyFont="1" applyFill="1" applyBorder="1" applyAlignment="1" applyProtection="1">
      <alignment horizontal="center" vertical="center" textRotation="90" wrapText="1"/>
    </xf>
    <xf numFmtId="0" fontId="17" fillId="9" borderId="27" xfId="0" applyFont="1" applyFill="1" applyBorder="1" applyAlignment="1" applyProtection="1">
      <alignment horizontal="center" vertical="center" textRotation="90" wrapText="1"/>
    </xf>
    <xf numFmtId="0" fontId="17" fillId="9" borderId="31" xfId="0" applyFont="1" applyFill="1" applyBorder="1" applyAlignment="1" applyProtection="1">
      <alignment horizontal="center" vertical="center" textRotation="90" wrapText="1"/>
    </xf>
    <xf numFmtId="0" fontId="15" fillId="6" borderId="32" xfId="0" applyFont="1" applyFill="1" applyBorder="1" applyAlignment="1" applyProtection="1">
      <alignment horizontal="center" vertical="center" textRotation="90" wrapText="1"/>
    </xf>
    <xf numFmtId="0" fontId="0" fillId="0" borderId="0" xfId="0" applyProtection="1"/>
    <xf numFmtId="0" fontId="1" fillId="0" borderId="0" xfId="0" applyFont="1" applyProtection="1"/>
    <xf numFmtId="0" fontId="1" fillId="0" borderId="0" xfId="0" applyFont="1" applyAlignment="1" applyProtection="1">
      <alignment wrapText="1"/>
    </xf>
    <xf numFmtId="0" fontId="21" fillId="10" borderId="0" xfId="0" applyFont="1" applyFill="1" applyAlignment="1">
      <alignment horizontal="center"/>
    </xf>
    <xf numFmtId="0" fontId="3" fillId="11" borderId="0" xfId="0" applyFont="1" applyFill="1"/>
    <xf numFmtId="0" fontId="21" fillId="12" borderId="0" xfId="0" applyFont="1" applyFill="1" applyAlignment="1"/>
    <xf numFmtId="0" fontId="21" fillId="12" borderId="0" xfId="0" applyFont="1" applyFill="1" applyAlignment="1">
      <alignment horizontal="center"/>
    </xf>
    <xf numFmtId="0" fontId="21" fillId="11" borderId="0" xfId="0" applyFont="1" applyFill="1" applyAlignment="1">
      <alignment horizontal="center"/>
    </xf>
    <xf numFmtId="0" fontId="0" fillId="13" borderId="0" xfId="0" applyFill="1"/>
    <xf numFmtId="0" fontId="21" fillId="13" borderId="0" xfId="0" applyFont="1" applyFill="1" applyAlignment="1">
      <alignment horizontal="center"/>
    </xf>
    <xf numFmtId="0" fontId="0" fillId="11" borderId="0" xfId="0" applyFill="1"/>
    <xf numFmtId="0" fontId="21" fillId="14" borderId="0" xfId="0" applyFont="1" applyFill="1" applyAlignment="1">
      <alignment horizontal="center"/>
    </xf>
    <xf numFmtId="0" fontId="21" fillId="14" borderId="0" xfId="0" applyFont="1" applyFill="1" applyAlignment="1">
      <alignment horizontal="center"/>
    </xf>
    <xf numFmtId="0" fontId="0" fillId="15" borderId="0" xfId="0" applyFill="1"/>
    <xf numFmtId="0" fontId="0" fillId="0" borderId="0" xfId="0" applyAlignment="1">
      <alignment horizontal="right"/>
    </xf>
    <xf numFmtId="0" fontId="0" fillId="12" borderId="0" xfId="0" applyFill="1"/>
    <xf numFmtId="0" fontId="0" fillId="14" borderId="0" xfId="0" applyFill="1"/>
    <xf numFmtId="0" fontId="0" fillId="0" borderId="0" xfId="0" applyNumberFormat="1"/>
    <xf numFmtId="0" fontId="0" fillId="11" borderId="0" xfId="0" applyNumberFormat="1" applyFill="1"/>
    <xf numFmtId="0" fontId="0" fillId="14" borderId="0" xfId="0" applyNumberFormat="1" applyFill="1"/>
    <xf numFmtId="0" fontId="3" fillId="0" borderId="0" xfId="0" applyFont="1"/>
    <xf numFmtId="0" fontId="0" fillId="0" borderId="0" xfId="0" pivotButton="1"/>
    <xf numFmtId="0" fontId="3" fillId="12" borderId="0" xfId="0" applyFont="1" applyFill="1"/>
    <xf numFmtId="0" fontId="3" fillId="13" borderId="0" xfId="0" applyFont="1" applyFill="1"/>
    <xf numFmtId="0" fontId="3" fillId="14" borderId="0" xfId="0" applyFont="1" applyFill="1"/>
    <xf numFmtId="0" fontId="3" fillId="15" borderId="0" xfId="0" applyFont="1" applyFill="1"/>
    <xf numFmtId="0" fontId="22" fillId="4" borderId="0" xfId="0" applyFont="1" applyFill="1" applyAlignment="1">
      <alignment horizontal="right" vertical="top" wrapText="1"/>
    </xf>
    <xf numFmtId="0" fontId="23" fillId="7" borderId="0" xfId="0" applyFont="1" applyFill="1" applyAlignment="1">
      <alignment horizontal="right" vertical="top" wrapText="1"/>
    </xf>
    <xf numFmtId="0" fontId="27" fillId="6" borderId="0" xfId="0" applyFont="1" applyFill="1" applyAlignment="1">
      <alignment horizontal="right" vertical="top" wrapText="1"/>
    </xf>
    <xf numFmtId="0" fontId="0" fillId="0" borderId="0" xfId="0" applyProtection="1">
      <protection locked="0"/>
    </xf>
    <xf numFmtId="0" fontId="1" fillId="0" borderId="0" xfId="0" applyFont="1" applyProtection="1">
      <protection locked="0"/>
    </xf>
    <xf numFmtId="0" fontId="0" fillId="0" borderId="0" xfId="0" applyAlignment="1" applyProtection="1">
      <alignment textRotation="90"/>
      <protection locked="0"/>
    </xf>
    <xf numFmtId="0" fontId="19" fillId="0" borderId="0" xfId="0" applyFont="1" applyProtection="1">
      <protection locked="0"/>
    </xf>
    <xf numFmtId="0" fontId="18" fillId="0" borderId="0" xfId="0" applyFont="1" applyAlignment="1" applyProtection="1">
      <alignment wrapText="1"/>
      <protection locked="0"/>
    </xf>
    <xf numFmtId="0" fontId="20" fillId="0" borderId="0" xfId="0" applyFont="1" applyProtection="1">
      <protection locked="0"/>
    </xf>
    <xf numFmtId="0" fontId="30" fillId="16" borderId="0" xfId="0" applyFont="1" applyFill="1" applyAlignment="1">
      <alignment horizontal="right" vertical="top" wrapText="1"/>
    </xf>
    <xf numFmtId="0" fontId="31" fillId="17" borderId="0" xfId="0" applyFont="1" applyFill="1" applyAlignment="1">
      <alignment horizontal="right" vertical="top" wrapText="1"/>
    </xf>
    <xf numFmtId="0" fontId="32" fillId="18" borderId="0" xfId="0" applyFont="1" applyFill="1" applyAlignment="1" applyProtection="1">
      <alignment horizontal="center" vertical="center" wrapText="1"/>
      <protection locked="0"/>
    </xf>
    <xf numFmtId="0" fontId="21" fillId="14" borderId="0" xfId="0" applyFont="1" applyFill="1" applyAlignment="1">
      <alignment horizontal="center"/>
    </xf>
    <xf numFmtId="0" fontId="21" fillId="15" borderId="0" xfId="0" applyFont="1" applyFill="1" applyAlignment="1">
      <alignment horizontal="center"/>
    </xf>
    <xf numFmtId="0" fontId="21" fillId="10" borderId="0" xfId="0" applyFont="1" applyFill="1" applyAlignment="1">
      <alignment horizontal="center"/>
    </xf>
    <xf numFmtId="0" fontId="21" fillId="12" borderId="0" xfId="0" applyFont="1" applyFill="1" applyAlignment="1">
      <alignment horizontal="center"/>
    </xf>
    <xf numFmtId="0" fontId="21" fillId="13" borderId="0" xfId="0" applyFont="1" applyFill="1" applyAlignment="1">
      <alignment horizontal="center"/>
    </xf>
  </cellXfs>
  <cellStyles count="1">
    <cellStyle name="Normal" xfId="0" builtinId="0"/>
  </cellStyles>
  <dxfs count="74">
    <dxf>
      <font>
        <b/>
        <i val="0"/>
        <color theme="0"/>
      </font>
      <fill>
        <patternFill>
          <bgColor rgb="FFC0000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9" tint="-0.499984740745262"/>
      </font>
      <fill>
        <patternFill>
          <bgColor rgb="FF92D05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1" tint="0.34998626667073579"/>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rgb="FF00206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1" tint="0.34998626667073579"/>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rgb="FF002060"/>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mdarih\Desktop\Final%20MIS\Final%20Form%20electronic%20PIT-Test%20ALL%20Ce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1601;&#1585;&#1605;%20&#1607;&#1575;&#1740;%20&#1578;&#1587;&#1578;%20&#1608;%20&#1705;&#1575;&#1607;&#1588;%20&#1570;&#1587;&#1740;&#1576;/Final%20HR.form.%20elctronic%201398.1000c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مرکز"/>
      <sheetName val="ورود اطلاعات"/>
      <sheetName val="موجودی مصرفی کیت"/>
      <sheetName val="گزارش لیست خطی تست"/>
      <sheetName val="آمار"/>
      <sheetName val="validation"/>
    </sheetNames>
    <sheetDataSet>
      <sheetData sheetId="0"/>
      <sheetData sheetId="1"/>
      <sheetData sheetId="2"/>
      <sheetData sheetId="3"/>
      <sheetData sheetId="4"/>
      <sheetData sheetId="5">
        <row r="2">
          <cell r="A2" t="str">
            <v>انتخاب کنید ...</v>
          </cell>
          <cell r="B2" t="str">
            <v>انتخاب کنید ...</v>
          </cell>
          <cell r="C2" t="str">
            <v>انتخاب کنید ...</v>
          </cell>
          <cell r="E2" t="str">
            <v>انتخاب کنید ...</v>
          </cell>
        </row>
        <row r="3">
          <cell r="A3" t="str">
            <v>اردبیل</v>
          </cell>
          <cell r="B3" t="str">
            <v>اراک</v>
          </cell>
          <cell r="C3" t="str">
            <v>دانشگاه علوم پزشکی</v>
          </cell>
          <cell r="D3" t="str">
            <v>فوت</v>
          </cell>
          <cell r="E3" t="str">
            <v>زندان</v>
          </cell>
        </row>
        <row r="4">
          <cell r="A4" t="str">
            <v>اصفهان</v>
          </cell>
          <cell r="B4" t="str">
            <v>اردبيل</v>
          </cell>
          <cell r="C4" t="str">
            <v>سازمان بهزیستی</v>
          </cell>
          <cell r="D4" t="str">
            <v>مهاجرت</v>
          </cell>
          <cell r="E4" t="str">
            <v>مرکز گذری</v>
          </cell>
        </row>
        <row r="5">
          <cell r="A5" t="str">
            <v xml:space="preserve">البرز </v>
          </cell>
          <cell r="B5" t="str">
            <v>اسدآباد</v>
          </cell>
          <cell r="C5" t="str">
            <v>سازمان زندانها</v>
          </cell>
          <cell r="D5" t="str">
            <v>ترخیص از زندان (مخصوص زندان)</v>
          </cell>
          <cell r="E5" t="str">
            <v>مرکز گذری - سرپناه</v>
          </cell>
        </row>
        <row r="6">
          <cell r="A6" t="str">
            <v>ایلام</v>
          </cell>
          <cell r="B6" t="str">
            <v>اسفراين</v>
          </cell>
          <cell r="C6" t="str">
            <v>شهرداری</v>
          </cell>
          <cell r="D6" t="str">
            <v>عدم تمایل</v>
          </cell>
          <cell r="E6" t="str">
            <v xml:space="preserve">سرپناه </v>
          </cell>
        </row>
        <row r="7">
          <cell r="A7" t="str">
            <v>آذربایجان شرقی</v>
          </cell>
          <cell r="B7" t="str">
            <v>اصفهان</v>
          </cell>
          <cell r="C7" t="str">
            <v>سایر</v>
          </cell>
          <cell r="D7" t="str">
            <v>دستگیری</v>
          </cell>
          <cell r="E7" t="str">
            <v>مرکز سیار (موبایل سنتر)</v>
          </cell>
        </row>
        <row r="8">
          <cell r="A8" t="str">
            <v>آذربایجان غربی</v>
          </cell>
          <cell r="B8" t="str">
            <v>البرز</v>
          </cell>
          <cell r="D8" t="str">
            <v>نامعلوم</v>
          </cell>
          <cell r="E8" t="str">
            <v>تیم سیار مستقل</v>
          </cell>
        </row>
        <row r="9">
          <cell r="A9" t="str">
            <v>بوشهر</v>
          </cell>
          <cell r="B9" t="str">
            <v>ايران</v>
          </cell>
          <cell r="D9" t="str">
            <v>سایر</v>
          </cell>
          <cell r="E9" t="str">
            <v xml:space="preserve">مرکز اقامتی میان مدت </v>
          </cell>
        </row>
        <row r="10">
          <cell r="A10" t="str">
            <v>تهران</v>
          </cell>
          <cell r="B10" t="str">
            <v>ايرانشهر</v>
          </cell>
          <cell r="E10" t="str">
            <v>مرکز اجتماع درمان مدار</v>
          </cell>
        </row>
        <row r="11">
          <cell r="A11" t="str">
            <v>چهارمحال</v>
          </cell>
          <cell r="B11" t="str">
            <v>ايلام</v>
          </cell>
          <cell r="E11" t="str">
            <v>مرکز اقامتی ماده 16</v>
          </cell>
        </row>
        <row r="12">
          <cell r="A12" t="str">
            <v>خراسان جنوبی</v>
          </cell>
          <cell r="B12" t="str">
            <v>آبادان</v>
          </cell>
          <cell r="E12" t="str">
            <v>ایستگاه کاهش آسیب</v>
          </cell>
        </row>
        <row r="13">
          <cell r="A13" t="str">
            <v>خراسان رضوی</v>
          </cell>
          <cell r="B13" t="str">
            <v>آذربايجان شرقی</v>
          </cell>
          <cell r="E13" t="str">
            <v>مرکز معاونت اجتماعی بهزیستی</v>
          </cell>
        </row>
        <row r="14">
          <cell r="A14" t="str">
            <v>خراسان شمالی</v>
          </cell>
          <cell r="B14" t="str">
            <v>آذربايجان غربی</v>
          </cell>
          <cell r="E14" t="str">
            <v>مرکز توانمد سازی بهزیستی</v>
          </cell>
        </row>
        <row r="15">
          <cell r="A15" t="str">
            <v>خوزستان</v>
          </cell>
          <cell r="B15" t="str">
            <v>بابل</v>
          </cell>
          <cell r="E15" t="str">
            <v>مرکز وِیژه زنان آسیب پذیر</v>
          </cell>
        </row>
        <row r="16">
          <cell r="A16" t="str">
            <v>زنجان</v>
          </cell>
          <cell r="B16" t="str">
            <v>بم</v>
          </cell>
          <cell r="E16" t="str">
            <v>مرکز ویژه مردان آسیب پذیر</v>
          </cell>
        </row>
        <row r="17">
          <cell r="A17" t="str">
            <v>سمنان</v>
          </cell>
          <cell r="B17" t="str">
            <v>بندرعباس</v>
          </cell>
          <cell r="E17" t="str">
            <v xml:space="preserve">مرکز ویژه نوجوانان </v>
          </cell>
        </row>
        <row r="18">
          <cell r="A18" t="str">
            <v>سیستان و بلوچستان</v>
          </cell>
          <cell r="B18" t="str">
            <v>بهبهان</v>
          </cell>
          <cell r="E18" t="str">
            <v>مرکز درمان آگونیست دولتی</v>
          </cell>
        </row>
        <row r="19">
          <cell r="A19" t="str">
            <v>فارس</v>
          </cell>
          <cell r="B19" t="str">
            <v>بوشهر</v>
          </cell>
          <cell r="E19" t="str">
            <v>مرکز درمان آگونیست خصوصی</v>
          </cell>
        </row>
        <row r="20">
          <cell r="A20" t="str">
            <v>قزوین</v>
          </cell>
          <cell r="B20" t="str">
            <v>بيرجند</v>
          </cell>
          <cell r="E20" t="str">
            <v>مرکز درمان آگونیست مطب روانپرشک</v>
          </cell>
        </row>
        <row r="21">
          <cell r="A21" t="str">
            <v xml:space="preserve">قم </v>
          </cell>
          <cell r="B21" t="str">
            <v>تربت جام</v>
          </cell>
          <cell r="E21" t="str">
            <v>مطب خصوصی</v>
          </cell>
        </row>
        <row r="22">
          <cell r="A22" t="str">
            <v>کردستان</v>
          </cell>
          <cell r="B22" t="str">
            <v>تربت حيدريه</v>
          </cell>
          <cell r="E22" t="str">
            <v>بیمارستان</v>
          </cell>
        </row>
        <row r="23">
          <cell r="A23" t="str">
            <v>کرمان</v>
          </cell>
          <cell r="B23" t="str">
            <v>تهران</v>
          </cell>
          <cell r="E23" t="str">
            <v>پایگاه سلامت</v>
          </cell>
        </row>
        <row r="24">
          <cell r="A24" t="str">
            <v xml:space="preserve">کرمانشاه </v>
          </cell>
          <cell r="B24" t="str">
            <v>جندی شاپور اهواز</v>
          </cell>
          <cell r="E24" t="str">
            <v xml:space="preserve">مرکز جامع سلامت </v>
          </cell>
        </row>
        <row r="25">
          <cell r="A25" t="str">
            <v>کهکیلویه</v>
          </cell>
          <cell r="B25" t="str">
            <v>جهرم</v>
          </cell>
          <cell r="E25" t="str">
            <v>سامانسرا</v>
          </cell>
        </row>
        <row r="26">
          <cell r="A26" t="str">
            <v>گلستان</v>
          </cell>
          <cell r="B26" t="str">
            <v>جيرفت</v>
          </cell>
          <cell r="E26" t="str">
            <v>سایر(با ذکر نام ...)</v>
          </cell>
        </row>
        <row r="27">
          <cell r="A27" t="str">
            <v>گیلان</v>
          </cell>
          <cell r="B27" t="str">
            <v>چهارمحال و بختياری</v>
          </cell>
        </row>
        <row r="28">
          <cell r="A28" t="str">
            <v>لرستان</v>
          </cell>
          <cell r="B28" t="str">
            <v>خراسان شمالی</v>
          </cell>
        </row>
        <row r="29">
          <cell r="A29" t="str">
            <v>مازندران</v>
          </cell>
          <cell r="B29" t="str">
            <v>خلخال</v>
          </cell>
        </row>
        <row r="30">
          <cell r="A30" t="str">
            <v>مرکزی</v>
          </cell>
          <cell r="B30" t="str">
            <v>خمين</v>
          </cell>
        </row>
        <row r="31">
          <cell r="A31" t="str">
            <v>هرمزگان</v>
          </cell>
          <cell r="B31" t="str">
            <v>خوی</v>
          </cell>
        </row>
        <row r="32">
          <cell r="A32" t="str">
            <v>همدان</v>
          </cell>
          <cell r="B32" t="str">
            <v>دزفول</v>
          </cell>
        </row>
        <row r="33">
          <cell r="A33" t="str">
            <v>یزد</v>
          </cell>
          <cell r="B33" t="str">
            <v>رفسنجان</v>
          </cell>
        </row>
        <row r="34">
          <cell r="B34" t="str">
            <v>زابل</v>
          </cell>
        </row>
        <row r="35">
          <cell r="B35" t="str">
            <v>زاهدان</v>
          </cell>
        </row>
        <row r="36">
          <cell r="B36" t="str">
            <v>زنجان</v>
          </cell>
        </row>
        <row r="37">
          <cell r="B37" t="str">
            <v>ساوه</v>
          </cell>
        </row>
        <row r="38">
          <cell r="B38" t="str">
            <v>سبزوار</v>
          </cell>
        </row>
        <row r="39">
          <cell r="B39" t="str">
            <v>سراب</v>
          </cell>
        </row>
        <row r="40">
          <cell r="B40" t="str">
            <v>سمنان</v>
          </cell>
        </row>
        <row r="41">
          <cell r="B41" t="str">
            <v>سیرجان</v>
          </cell>
        </row>
        <row r="42">
          <cell r="B42" t="str">
            <v>شاهرود</v>
          </cell>
        </row>
        <row r="43">
          <cell r="B43" t="str">
            <v>شهيدبهشتی</v>
          </cell>
        </row>
        <row r="44">
          <cell r="B44" t="str">
            <v>شوشتر</v>
          </cell>
        </row>
        <row r="45">
          <cell r="B45" t="str">
            <v>فارس</v>
          </cell>
        </row>
        <row r="46">
          <cell r="B46" t="str">
            <v>فسا</v>
          </cell>
        </row>
        <row r="47">
          <cell r="B47" t="str">
            <v>قزوين</v>
          </cell>
        </row>
        <row r="48">
          <cell r="B48" t="str">
            <v>قم</v>
          </cell>
        </row>
        <row r="49">
          <cell r="B49" t="str">
            <v>کاشان</v>
          </cell>
        </row>
        <row r="50">
          <cell r="B50" t="str">
            <v>کردستان</v>
          </cell>
        </row>
        <row r="51">
          <cell r="B51" t="str">
            <v>کرمان</v>
          </cell>
        </row>
        <row r="52">
          <cell r="B52" t="str">
            <v>کرمانشاه</v>
          </cell>
        </row>
        <row r="53">
          <cell r="B53" t="str">
            <v>کهکيلويه و بويراحمد</v>
          </cell>
        </row>
        <row r="54">
          <cell r="B54" t="str">
            <v>گراش</v>
          </cell>
        </row>
        <row r="55">
          <cell r="B55" t="str">
            <v>گلستان</v>
          </cell>
        </row>
        <row r="56">
          <cell r="B56" t="str">
            <v>گناباد</v>
          </cell>
        </row>
        <row r="57">
          <cell r="B57" t="str">
            <v>گيلان</v>
          </cell>
        </row>
        <row r="58">
          <cell r="B58" t="str">
            <v>لارستان</v>
          </cell>
        </row>
        <row r="59">
          <cell r="B59" t="str">
            <v>لرستان</v>
          </cell>
        </row>
        <row r="60">
          <cell r="B60" t="str">
            <v>مازندران</v>
          </cell>
        </row>
        <row r="61">
          <cell r="B61" t="str">
            <v>مراغه</v>
          </cell>
        </row>
        <row r="62">
          <cell r="B62" t="str">
            <v>مشهد</v>
          </cell>
        </row>
        <row r="63">
          <cell r="B63" t="str">
            <v>نيشابور</v>
          </cell>
        </row>
        <row r="64">
          <cell r="B64" t="str">
            <v>همدان</v>
          </cell>
        </row>
        <row r="65">
          <cell r="B65" t="str">
            <v>يزد</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مرکز"/>
      <sheetName val="موجودی مصرفی کیت"/>
      <sheetName val="validation (2)"/>
      <sheetName val="ورود اطلاعات"/>
      <sheetName val="تست اچ آی وی"/>
      <sheetName val="1.ورود اطلاعات افراد تحت پوشش"/>
      <sheetName val="2.مراجعه"/>
      <sheetName val="3.آموزش  "/>
      <sheetName val="5.سرنگ و سوزن"/>
      <sheetName val="6.کاندوم "/>
      <sheetName val="7.غربالگری بیماری سل"/>
      <sheetName val="7.غربالگری  بیماریهای مقاربتی"/>
      <sheetName val="9.ارجاع به مراکز"/>
      <sheetName val="10.خدمات حمایتی"/>
      <sheetName val="11.تحویل غذا"/>
      <sheetName val="12.گزارش"/>
      <sheetName val="13.آمار"/>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زن</v>
          </cell>
        </row>
        <row r="3">
          <cell r="A3" t="str">
            <v>مرد</v>
          </cell>
        </row>
        <row r="5">
          <cell r="A5" t="str">
            <v>مثبت</v>
          </cell>
        </row>
        <row r="6">
          <cell r="A6" t="str">
            <v>منفی</v>
          </cell>
        </row>
        <row r="8">
          <cell r="A8" t="str">
            <v>فوت</v>
          </cell>
        </row>
        <row r="9">
          <cell r="A9" t="str">
            <v>مهاجرت</v>
          </cell>
        </row>
        <row r="10">
          <cell r="A10" t="str">
            <v>عدم تمایل</v>
          </cell>
        </row>
        <row r="11">
          <cell r="A11" t="str">
            <v>نامعلوم</v>
          </cell>
        </row>
        <row r="12">
          <cell r="A12" t="str">
            <v>سایر</v>
          </cell>
        </row>
        <row r="14">
          <cell r="A14" t="str">
            <v>بله</v>
          </cell>
        </row>
        <row r="15">
          <cell r="A15" t="str">
            <v>خیر</v>
          </cell>
        </row>
        <row r="17">
          <cell r="A17" t="str">
            <v>فردی</v>
          </cell>
        </row>
        <row r="18">
          <cell r="A18" t="str">
            <v>گروهی</v>
          </cell>
        </row>
        <row r="21">
          <cell r="A21" t="str">
            <v>مشکوک به سل</v>
          </cell>
        </row>
        <row r="22">
          <cell r="A22" t="str">
            <v xml:space="preserve">بدون علامت </v>
          </cell>
        </row>
        <row r="23">
          <cell r="A23" t="str">
            <v>تحت درمان سل</v>
          </cell>
        </row>
        <row r="26">
          <cell r="A26" t="str">
            <v>مبتلا به سل</v>
          </cell>
        </row>
        <row r="27">
          <cell r="A27" t="str">
            <v>مراجعه نکرده است</v>
          </cell>
        </row>
        <row r="28">
          <cell r="A28" t="str">
            <v>تحت بررسی است</v>
          </cell>
        </row>
        <row r="29">
          <cell r="A29" t="str">
            <v>بیماری سل رد شده است</v>
          </cell>
        </row>
        <row r="32">
          <cell r="A32" t="str">
            <v>درون مرکز</v>
          </cell>
          <cell r="B32" t="str">
            <v>درون مرکز</v>
          </cell>
        </row>
        <row r="33">
          <cell r="A33" t="str">
            <v>تیم سیار</v>
          </cell>
          <cell r="B33" t="str">
            <v>تیم سیار</v>
          </cell>
        </row>
        <row r="34">
          <cell r="B34" t="str">
            <v>مرکز موبایل</v>
          </cell>
        </row>
        <row r="36">
          <cell r="A36" t="str">
            <v>مشکوک به بیماری مقاربتی</v>
          </cell>
        </row>
        <row r="37">
          <cell r="A37" t="str">
            <v xml:space="preserve">بدون علامت </v>
          </cell>
        </row>
        <row r="40">
          <cell r="A40" t="str">
            <v>تحت درمان قرار گرفته است</v>
          </cell>
        </row>
        <row r="41">
          <cell r="A41" t="str">
            <v>مراجعه نکرده است</v>
          </cell>
        </row>
        <row r="42">
          <cell r="A42" t="str">
            <v>تحت بررسی است</v>
          </cell>
        </row>
        <row r="43">
          <cell r="A43" t="str">
            <v>بیماری  رد شده است</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mdarih" refreshedDate="43723.639643518516" createdVersion="5" refreshedVersion="5" minRefreshableVersion="3" recordCount="1017">
  <cacheSource type="worksheet">
    <worksheetSource ref="A1:DH1048576" sheet="1.کپی لیست خطی دانشگاه"/>
  </cacheSource>
  <cacheFields count="112">
    <cacheField name="حداقل یکبار تست درسال " numFmtId="0">
      <sharedItems containsNonDate="0" containsBlank="1" count="3">
        <m/>
        <s v="خیر" u="1"/>
        <s v="بله" u="1"/>
      </sharedItems>
    </cacheField>
    <cacheField name="ردیف" numFmtId="0">
      <sharedItems containsNonDate="0" containsString="0" containsBlank="1"/>
    </cacheField>
    <cacheField name="سال" numFmtId="0">
      <sharedItems containsNonDate="0" containsString="0" containsBlank="1" containsNumber="1" containsInteger="1" minValue="1398" maxValue="1398" count="2">
        <m/>
        <n v="1398" u="1"/>
      </sharedItems>
    </cacheField>
    <cacheField name="نام سازمان متولی" numFmtId="0">
      <sharedItems containsNonDate="0" containsBlank="1" count="2">
        <m/>
        <s v="انتخاب کنید ..." u="1"/>
      </sharedItems>
    </cacheField>
    <cacheField name="نام استان" numFmtId="0">
      <sharedItems containsNonDate="0" containsBlank="1" count="2">
        <m/>
        <s v="انتخاب کنید ..." u="1"/>
      </sharedItems>
    </cacheField>
    <cacheField name="نام دانشگاه" numFmtId="0">
      <sharedItems containsNonDate="0" containsBlank="1" count="2">
        <m/>
        <s v="انتخاب کنید ..." u="1"/>
      </sharedItems>
    </cacheField>
    <cacheField name="نام شهرستان" numFmtId="0">
      <sharedItems containsNonDate="0" containsString="0" containsBlank="1" containsNumber="1" containsInteger="1" minValue="0" maxValue="0" count="2">
        <m/>
        <n v="0" u="1"/>
      </sharedItems>
    </cacheField>
    <cacheField name="نوع مرکز " numFmtId="0">
      <sharedItems containsNonDate="0" containsBlank="1" count="2">
        <m/>
        <s v="انتخاب کنید ..." u="1"/>
      </sharedItems>
    </cacheField>
    <cacheField name="سایر (نوع مرکز)" numFmtId="0">
      <sharedItems containsNonDate="0" containsString="0" containsBlank="1"/>
    </cacheField>
    <cacheField name="نام مرکز" numFmtId="0">
      <sharedItems containsNonDate="0" containsString="0" containsBlank="1" containsNumber="1" containsInteger="1" minValue="0" maxValue="0" count="2">
        <m/>
        <n v="0" u="1"/>
      </sharedItems>
    </cacheField>
    <cacheField name="آدرس مرکز" numFmtId="0">
      <sharedItems containsNonDate="0" containsString="0" containsBlank="1"/>
    </cacheField>
    <cacheField name="شماره تلفن مرکز" numFmtId="0">
      <sharedItems containsNonDate="0" containsString="0" containsBlank="1"/>
    </cacheField>
    <cacheField name="محل ارائه خدمت " numFmtId="0">
      <sharedItems containsNonDate="0" containsString="0" containsBlank="1"/>
    </cacheField>
    <cacheField name="کد فرد" numFmtId="0">
      <sharedItems containsNonDate="0" containsString="0" containsBlank="1"/>
    </cacheField>
    <cacheField name="جنس" numFmtId="0">
      <sharedItems containsNonDate="0" containsString="0" containsBlank="1"/>
    </cacheField>
    <cacheField name="تاریخ اولین مراجعه (تشکیل پرونده) - روز" numFmtId="0">
      <sharedItems containsNonDate="0" containsString="0" containsBlank="1"/>
    </cacheField>
    <cacheField name="تاریخ اولین مراجعه(تشکیل پرونده) -ماه" numFmtId="0">
      <sharedItems containsNonDate="0" containsString="0" containsBlank="1"/>
    </cacheField>
    <cacheField name="تاریخ اولین مراجعه(تشکیل پرونده) - سال" numFmtId="0">
      <sharedItems containsNonDate="0" containsString="0" containsBlank="1"/>
    </cacheField>
    <cacheField name="تاریخ اولین مراجعه در این سال - روز" numFmtId="0">
      <sharedItems containsNonDate="0" containsString="0" containsBlank="1"/>
    </cacheField>
    <cacheField name="تاریخ اولین مراجعه در این سال -ماه" numFmtId="0">
      <sharedItems containsNonDate="0" containsString="0" containsBlank="1"/>
    </cacheField>
    <cacheField name="تاریخ اولین مراجعه  در این سال- سال" numFmtId="0">
      <sharedItems containsNonDate="0" containsString="0" containsBlank="1"/>
    </cacheField>
    <cacheField name="تاریخ قطع دریافت خدمت - روز" numFmtId="0">
      <sharedItems containsNonDate="0" containsString="0" containsBlank="1"/>
    </cacheField>
    <cacheField name="تاریخ قطع دریافت خدمت - ماه" numFmtId="0">
      <sharedItems containsNonDate="0" containsString="0" containsBlank="1"/>
    </cacheField>
    <cacheField name="تاریخ قطع دریافت خدمت - سال" numFmtId="0">
      <sharedItems containsNonDate="0" containsString="0" containsBlank="1"/>
    </cacheField>
    <cacheField name="علت قطع " numFmtId="0">
      <sharedItems containsNonDate="0" containsString="0" containsBlank="1"/>
    </cacheField>
    <cacheField name="باردار" numFmtId="0">
      <sharedItems containsNonDate="0" containsString="0" containsBlank="1"/>
    </cacheField>
    <cacheField name="مبتلا به سل" numFmtId="0">
      <sharedItems containsNonDate="0" containsString="0" containsBlank="1"/>
    </cacheField>
    <cacheField name="سابقه مصرف تزریقی مواد در طول عمر" numFmtId="0">
      <sharedItems containsNonDate="0" containsString="0" containsBlank="1"/>
    </cacheField>
    <cacheField name="سابقه مصرف تزریقی مواد در یکسال گذشته" numFmtId="0">
      <sharedItems containsNonDate="0" containsString="0" containsBlank="1"/>
    </cacheField>
    <cacheField name="تزریق مواد فعال (طی یک ماه اخیر)" numFmtId="0">
      <sharedItems containsNonDate="0" containsString="0" containsBlank="1"/>
    </cacheField>
    <cacheField name="سابقه مصرف مواد غیرتزریقی/افیونی" numFmtId="0">
      <sharedItems containsNonDate="0" containsString="0" containsBlank="1"/>
    </cacheField>
    <cacheField name="سابقه مصرف مواد محرک" numFmtId="0">
      <sharedItems containsNonDate="0" containsString="0" containsBlank="1"/>
    </cacheField>
    <cacheField name="FSW" numFmtId="0">
      <sharedItems containsNonDate="0" containsString="0" containsBlank="1"/>
    </cacheField>
    <cacheField name="MSM" numFmtId="0">
      <sharedItems containsNonDate="0" containsString="0" containsBlank="1"/>
    </cacheField>
    <cacheField name="دارای شریک جنسی پرخطر" numFmtId="0">
      <sharedItems containsNonDate="0" containsString="0" containsBlank="1"/>
    </cacheField>
    <cacheField name="تراجنسی" numFmtId="0">
      <sharedItems containsNonDate="0" containsString="0" containsBlank="1"/>
    </cacheField>
    <cacheField name="مبتلا به STI" numFmtId="0">
      <sharedItems containsNonDate="0" containsString="0" containsBlank="1"/>
    </cacheField>
    <cacheField name="ابتلا به هپاتیت" numFmtId="0">
      <sharedItems containsNonDate="0" containsString="0" containsBlank="1"/>
    </cacheField>
    <cacheField name="سایر با ذکر نام" numFmtId="0">
      <sharedItems containsNonDate="0" containsString="0" containsBlank="1"/>
    </cacheField>
    <cacheField name="بی خانمان" numFmtId="0">
      <sharedItems containsNonDate="0" containsString="0" containsBlank="1"/>
    </cacheField>
    <cacheField name="دریافت آگونیست" numFmtId="0">
      <sharedItems containsNonDate="0" containsString="0" containsBlank="1"/>
    </cacheField>
    <cacheField name="عوامل خطر " numFmtId="0">
      <sharedItems containsNonDate="0" containsString="0" containsBlank="1"/>
    </cacheField>
    <cacheField name="هیچکدام" numFmtId="0">
      <sharedItems containsNonDate="0" containsString="0" containsBlank="1"/>
    </cacheField>
    <cacheField name="دسته بندی علل انجام تست" numFmtId="0">
      <sharedItems containsNonDate="0" containsBlank="1" count="8">
        <m/>
        <s v="2.تزریق" u="1"/>
        <s v="1.تزریق و جنسی" u="1"/>
        <s v="7.هیچکدام" u="1"/>
        <s v="5.ابتلا به سل" u="1"/>
        <s v="4.سایر عوامل خطر" u="1"/>
        <s v="6.بارداری" u="1"/>
        <s v="3.جنسی" u="1"/>
      </sharedItems>
    </cacheField>
    <cacheField name="سن" numFmtId="0">
      <sharedItems containsNonDate="0" containsString="0" containsBlank="1"/>
    </cacheField>
    <cacheField name="گروه سنی" numFmtId="0">
      <sharedItems containsNonDate="0" containsString="0" containsBlank="1"/>
    </cacheField>
    <cacheField name="رویکرد نوین آموزش اچ آی وی" numFmtId="0">
      <sharedItems containsNonDate="0" containsBlank="1" count="6">
        <m/>
        <s v="2.سه ماهه دوم" u="1"/>
        <s v="1.سه ماهه اول" u="1"/>
        <s v="3.سه ماهه سوم" u="1"/>
        <s v="4.سه ماهه چهارم" u="1"/>
        <s v="ارائه نشده است." u="1"/>
      </sharedItems>
    </cacheField>
    <cacheField name="روش آموزش" numFmtId="0">
      <sharedItems containsNonDate="0" containsString="0" containsBlank="1" containsNumber="1" containsInteger="1" minValue="0" maxValue="0" count="2">
        <m/>
        <n v="0" u="1"/>
      </sharedItems>
    </cacheField>
    <cacheField name="آیا مورد شناخته شده اچ آی وی است ؟" numFmtId="0">
      <sharedItems containsNonDate="0" containsString="0" containsBlank="1"/>
    </cacheField>
    <cacheField name="کد مرکز مشاوره-ردیف" numFmtId="0">
      <sharedItems containsNonDate="0" containsString="0" containsBlank="1"/>
    </cacheField>
    <cacheField name="کد مرکز مشاوره-سال" numFmtId="0">
      <sharedItems containsNonDate="0" containsString="0" containsBlank="1"/>
    </cacheField>
    <cacheField name="کد مرکز مشاوره - مرکز" numFmtId="0">
      <sharedItems containsNonDate="0" containsString="0" containsBlank="1"/>
    </cacheField>
    <cacheField name="کد مرکز مشاوره -دانشگاه" numFmtId="0">
      <sharedItems containsNonDate="0" containsString="0" containsBlank="1"/>
    </cacheField>
    <cacheField name="تعداد کل تست" numFmtId="0">
      <sharedItems containsNonDate="0" containsString="0" containsBlank="1"/>
    </cacheField>
    <cacheField name="نتیجه آخرین تست" numFmtId="0">
      <sharedItems containsNonDate="0" containsString="0" containsBlank="1"/>
    </cacheField>
    <cacheField name="وضعیت لینک موارد مثبت" numFmtId="0">
      <sharedItems containsNonDate="0" containsString="0" containsBlank="1"/>
    </cacheField>
    <cacheField name="جمع بندی نتیجه آخرین تست" numFmtId="0">
      <sharedItems containsNonDate="0" containsString="0" containsBlank="1"/>
    </cacheField>
    <cacheField name="آخرین تاریخ ارجاع مورد مثبت -روز" numFmtId="0">
      <sharedItems containsNonDate="0" containsString="0" containsBlank="1"/>
    </cacheField>
    <cacheField name="آخرین تاریخ ارجاع مورد مثبت- ماه" numFmtId="0">
      <sharedItems containsNonDate="0" containsString="0" containsBlank="1"/>
    </cacheField>
    <cacheField name="تعداد بار ارجاع" numFmtId="0">
      <sharedItems containsNonDate="0" containsString="0" containsBlank="1"/>
    </cacheField>
    <cacheField name="نام مرکز مشاوره " numFmtId="0">
      <sharedItems containsNonDate="0" containsString="0" containsBlank="1"/>
    </cacheField>
    <cacheField name="کد مرکز مشاوره-ردیف2" numFmtId="0">
      <sharedItems containsNonDate="0" containsString="0" containsBlank="1"/>
    </cacheField>
    <cacheField name="کد مرکز مشاوره-سال2" numFmtId="0">
      <sharedItems containsNonDate="0" containsString="0" containsBlank="1"/>
    </cacheField>
    <cacheField name="کد مرکز مشاوره - مرکز2" numFmtId="0">
      <sharedItems containsNonDate="0" containsString="0" containsBlank="1"/>
    </cacheField>
    <cacheField name=" کد مرکز مشاوره -دانشگاه" numFmtId="0">
      <sharedItems containsNonDate="0" containsString="0" containsBlank="1"/>
    </cacheField>
    <cacheField name="تعداد تست سه ماهه اول" numFmtId="0">
      <sharedItems containsNonDate="0" containsString="0" containsBlank="1"/>
    </cacheField>
    <cacheField name="نتیجه آخرین تست سه ماهه اول" numFmtId="0">
      <sharedItems containsNonDate="0" containsString="0" containsBlank="1"/>
    </cacheField>
    <cacheField name="وضعیت لینک موارد مثبت سه ماهه اول" numFmtId="0">
      <sharedItems containsNonDate="0" containsString="0" containsBlank="1"/>
    </cacheField>
    <cacheField name="جمع بندی نتیجه آخرین تست سه ماهه اول" numFmtId="0">
      <sharedItems containsNonDate="0" containsBlank="1" count="4">
        <m/>
        <s v="2.مثبت لینک نشده" u="1"/>
        <s v="تست اچ آی وی انجام نشده است" u="1"/>
        <s v="1.منفی" u="1"/>
      </sharedItems>
    </cacheField>
    <cacheField name="تعداد تست سه ماهه دوم" numFmtId="0">
      <sharedItems containsNonDate="0" containsString="0" containsBlank="1"/>
    </cacheField>
    <cacheField name="نتیجه آخرین تست سه ماهه دوم" numFmtId="0">
      <sharedItems containsNonDate="0" containsString="0" containsBlank="1"/>
    </cacheField>
    <cacheField name="وضعیت لینک موارد مثبت سه ماهه دوم" numFmtId="0">
      <sharedItems containsNonDate="0" containsString="0" containsBlank="1"/>
    </cacheField>
    <cacheField name="جمع بندی نتیجه آخرین  تست اچ آی وی  سه ماهه دوم" numFmtId="0">
      <sharedItems containsNonDate="0" containsString="0" containsBlank="1"/>
    </cacheField>
    <cacheField name="تعداد تست سه ماهه سوم" numFmtId="0">
      <sharedItems containsNonDate="0" containsString="0" containsBlank="1"/>
    </cacheField>
    <cacheField name="نتیجه آخرین تست سه ماهه سوم" numFmtId="0">
      <sharedItems containsNonDate="0" containsString="0" containsBlank="1"/>
    </cacheField>
    <cacheField name="وضعیت لینک موارد مثبت سه ماهه سوم" numFmtId="0">
      <sharedItems containsNonDate="0" containsString="0" containsBlank="1"/>
    </cacheField>
    <cacheField name="جمع بندی نتیجه آخرین  تست اچ آی وی  سه ماهه سوم" numFmtId="0">
      <sharedItems containsNonDate="0" containsString="0" containsBlank="1"/>
    </cacheField>
    <cacheField name="تعداد تست سه ماهه چهارم " numFmtId="0">
      <sharedItems containsNonDate="0" containsString="0" containsBlank="1"/>
    </cacheField>
    <cacheField name="نتیجه آخرین تست سه ماهه چهارم" numFmtId="0">
      <sharedItems containsNonDate="0" containsString="0" containsBlank="1"/>
    </cacheField>
    <cacheField name="وضعیت لینک موارد مثبت سه ماهه چهارم" numFmtId="0">
      <sharedItems containsNonDate="0" containsString="0" containsBlank="1"/>
    </cacheField>
    <cacheField name="جمع بندی نتیجه آخرین  تست اچ آی وی  سه ماهه چهارم" numFmtId="0">
      <sharedItems containsNonDate="0" containsString="0" containsBlank="1"/>
    </cacheField>
    <cacheField name="تعداد تست شش ماهه اول" numFmtId="0">
      <sharedItems containsNonDate="0" containsString="0" containsBlank="1"/>
    </cacheField>
    <cacheField name="نتیجه آخرین تست شش ماهه اول" numFmtId="0">
      <sharedItems containsNonDate="0" containsString="0" containsBlank="1"/>
    </cacheField>
    <cacheField name="لینک موارد مثبت شش ماهه اول" numFmtId="0">
      <sharedItems containsNonDate="0" containsString="0" containsBlank="1"/>
    </cacheField>
    <cacheField name="جمع بندی نتیجه آخرین  تست اچ آی وی  شش ماهه اول" numFmtId="0">
      <sharedItems containsNonDate="0" containsBlank="1" count="4">
        <m/>
        <s v="2.مثبت لینک نشده" u="1"/>
        <s v="تست اچ آی وی انجام نشده است" u="1"/>
        <s v="1.منفی" u="1"/>
      </sharedItems>
    </cacheField>
    <cacheField name="تعداد تست شش ماهه دوم" numFmtId="0">
      <sharedItems containsNonDate="0" containsString="0" containsBlank="1"/>
    </cacheField>
    <cacheField name="نتیجه آخرین تست شش ماهه دوم" numFmtId="0">
      <sharedItems containsNonDate="0" containsString="0" containsBlank="1"/>
    </cacheField>
    <cacheField name="لینک موارد شش ماهه دوم" numFmtId="0">
      <sharedItems containsNonDate="0" containsString="0" containsBlank="1"/>
    </cacheField>
    <cacheField name="جمع بندی نتیجه آخرین  تست اچ آی وی  شش ماهه دوم" numFmtId="0">
      <sharedItems containsNonDate="0" containsString="0" containsBlank="1"/>
    </cacheField>
    <cacheField name="تعداد تست نه ماهه" numFmtId="0">
      <sharedItems containsNonDate="0" containsString="0" containsBlank="1"/>
    </cacheField>
    <cacheField name="نتیجه آخرین تست نه ماهه" numFmtId="0">
      <sharedItems containsNonDate="0" containsString="0" containsBlank="1"/>
    </cacheField>
    <cacheField name="لینک موارد مثبت نه ماهه" numFmtId="0">
      <sharedItems containsNonDate="0" containsString="0" containsBlank="1"/>
    </cacheField>
    <cacheField name="جمع بندی نتیجه آخرین  تست اچ آی وی  نه ماهه " numFmtId="0">
      <sharedItems containsNonDate="0" containsBlank="1" count="4">
        <m/>
        <s v="2.مثبت لینک نشده" u="1"/>
        <s v="تست اچ آی وی انجام نشده است" u="1"/>
        <s v="1.منفی" u="1"/>
      </sharedItems>
    </cacheField>
    <cacheField name="تعداد کل تست سالیانه" numFmtId="0">
      <sharedItems containsNonDate="0" containsString="0" containsBlank="1"/>
    </cacheField>
    <cacheField name="نتیجه آخرین تست در سال" numFmtId="0">
      <sharedItems containsNonDate="0" containsString="0" containsBlank="1"/>
    </cacheField>
    <cacheField name="وضعیت لینک آخرین مورد مثبت در سال" numFmtId="0">
      <sharedItems containsNonDate="0" containsString="0" containsBlank="1"/>
    </cacheField>
    <cacheField name="جمع بندی نتیجه آخرین  تست اچ آی وی  در سال" numFmtId="0">
      <sharedItems containsNonDate="0" containsBlank="1" count="4">
        <m/>
        <s v="2.مثبت لینک نشده" u="1"/>
        <s v="تست اچ آی وی انجام نشده است" u="1"/>
        <s v="1.منفی" u="1"/>
      </sharedItems>
    </cacheField>
    <cacheField name="درهر شش ماه حداقل یکبار تست اچ آی وی" numFmtId="0">
      <sharedItems containsNonDate="0" containsString="0" containsBlank="1"/>
    </cacheField>
    <cacheField name="ماه موجودی مصرفی تست" numFmtId="0">
      <sharedItems containsNonDate="0" containsString="0" containsBlank="1"/>
    </cacheField>
    <cacheField name="موجودی اول ماه تست اچ آی وی " numFmtId="0">
      <sharedItems containsNonDate="0" containsString="0" containsBlank="1"/>
    </cacheField>
    <cacheField name=" دریافت تست ازدانشگاه علوم پزشکی" numFmtId="0">
      <sharedItems containsNonDate="0" containsString="0" containsBlank="1"/>
    </cacheField>
    <cacheField name=" دریافت تست ازبهزیستی" numFmtId="0">
      <sharedItems containsNonDate="0" containsString="0" containsBlank="1"/>
    </cacheField>
    <cacheField name=" دریافت تست اززندان" numFmtId="0">
      <sharedItems containsNonDate="0" containsString="0" containsBlank="1"/>
    </cacheField>
    <cacheField name=" دریافت تست ازسایر منابع" numFmtId="0">
      <sharedItems containsNonDate="0" containsString="0" containsBlank="1"/>
    </cacheField>
    <cacheField name="جمع تست دریافت شده" numFmtId="0">
      <sharedItems containsNonDate="0" containsString="0" containsBlank="1"/>
    </cacheField>
    <cacheField name="تعداد تست انجام شده برای بیماریابی " numFmtId="0">
      <sharedItems containsNonDate="0" containsString="0" containsBlank="1"/>
    </cacheField>
    <cacheField name="تعداد تست مصرفی برای کنترل مثبت و منفی" numFmtId="0">
      <sharedItems containsNonDate="0" containsString="0" containsBlank="1"/>
    </cacheField>
    <cacheField name="تعداد تست استفاده شده برای تحقیقات" numFmtId="0">
      <sharedItems containsNonDate="0" containsString="0" containsBlank="1"/>
    </cacheField>
    <cacheField name="تعداد تست استفاده شده در کمپین های آموزشی /اطلاع رسانی " numFmtId="0">
      <sharedItems containsNonDate="0" containsString="0" containsBlank="1"/>
    </cacheField>
    <cacheField name="تعداد تست هدر رفته" numFmtId="0">
      <sharedItems containsNonDate="0" containsString="0" containsBlank="1"/>
    </cacheField>
    <cacheField name="جمع مصرفی تست" numFmtId="0">
      <sharedItems containsNonDate="0" containsString="0" containsBlank="1"/>
    </cacheField>
    <cacheField name="باقیمانده تست اچ آی وی  آخر ماه"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17">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Y5:CE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کل تست سالیانه" fld="93" baseField="43"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1"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V4:AF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9"/>
    <field x="7"/>
    <field x="43"/>
  </rowFields>
  <rowItems count="1">
    <i t="grand">
      <x/>
    </i>
  </rowItems>
  <colFields count="1">
    <field x="84"/>
  </colFields>
  <colItems count="3">
    <i>
      <x/>
    </i>
    <i>
      <x v="1"/>
    </i>
    <i t="grand">
      <x/>
    </i>
  </colItems>
  <pageFields count="1">
    <pageField fld="0" hier="-1"/>
  </pageFields>
  <dataFields count="1">
    <dataField name="Count of جمع بندی نتیجه آخرین  تست اچ آی وی  شش ماهه اول" fld="8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6"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I5:AO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شش ماهه اول" fld="81" baseField="43"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PivotTable2"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4:K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h="1" m="1" x="2"/>
        <item h="1" x="0"/>
        <item m="1" x="3"/>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68"/>
  </colFields>
  <colItems count="3">
    <i>
      <x v="2"/>
    </i>
    <i>
      <x v="3"/>
    </i>
    <i t="grand">
      <x/>
    </i>
  </colItems>
  <pageFields count="1">
    <pageField fld="0" hier="-1"/>
  </pageFields>
  <dataFields count="1">
    <dataField name="Count of جمع بندی نتیجه آخرین تست سه ماهه اول" fld="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PivotTable3"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Q4:BA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92"/>
  </colFields>
  <colItems count="3">
    <i>
      <x/>
    </i>
    <i>
      <x v="1"/>
    </i>
    <i t="grand">
      <x/>
    </i>
  </colItems>
  <pageFields count="1">
    <pageField fld="0" hier="-1"/>
  </pageFields>
  <dataFields count="1">
    <dataField name="Count of جمع بندی نتیجه آخرین  تست اچ آی وی  نه ماهه " fld="9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PivotTable4"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L4:BV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96"/>
  </colFields>
  <colItems count="3">
    <i>
      <x/>
    </i>
    <i>
      <x v="1"/>
    </i>
    <i t="grand">
      <x/>
    </i>
  </colItems>
  <pageFields count="1">
    <pageField fld="0" hier="-1"/>
  </pageFields>
  <dataFields count="1">
    <dataField name="Count of جمع بندی نتیجه آخرین  تست اچ آی وی  در سال" fld="9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7.xml><?xml version="1.0" encoding="utf-8"?>
<pivotTableDefinition xmlns="http://schemas.openxmlformats.org/spreadsheetml/2006/main" name="PivotTable7"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D5:BJ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نه ماهه" fld="89" baseField="4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8.xml><?xml version="1.0" encoding="utf-8"?>
<pivotTableDefinition xmlns="http://schemas.openxmlformats.org/spreadsheetml/2006/main" name="PivotTable9"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CG5:CS7" firstHeaderRow="1" firstDataRow="2" firstDataCol="8" rowPageCount="1" colPageCount="1"/>
  <pivotFields count="112">
    <pivotField compact="0" outline="0" multipleItemSelectionAllowed="1"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6">
        <item m="1" x="2"/>
        <item m="1" x="1"/>
        <item m="1" x="3"/>
        <item h="1" m="1" x="5"/>
        <item h="1" x="0"/>
        <item m="1" x="4"/>
      </items>
      <extLst>
        <ext xmlns:x14="http://schemas.microsoft.com/office/spreadsheetml/2009/9/main" uri="{2946ED86-A175-432a-8AC1-64E0C546D7DE}">
          <x14:pivotField fillDownLabels="1"/>
        </ext>
      </extLst>
    </pivotField>
    <pivotField axis="axisPage" compact="0" outline="0" multipleItemSelectionAllowed="1" showAll="0" defaultSubtotal="0">
      <items count="2">
        <item m="1" x="1"/>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43"/>
    <field x="9"/>
  </rowFields>
  <rowItems count="1">
    <i t="grand">
      <x/>
    </i>
  </rowItems>
  <colFields count="1">
    <field x="46"/>
  </colFields>
  <colItems count="5">
    <i>
      <x/>
    </i>
    <i>
      <x v="1"/>
    </i>
    <i>
      <x v="2"/>
    </i>
    <i>
      <x v="5"/>
    </i>
    <i t="grand">
      <x/>
    </i>
  </colItems>
  <pageFields count="1">
    <pageField fld="47" hier="-1"/>
  </pageFields>
  <dataFields count="1">
    <dataField name="Count of رویکرد نوین آموزش اچ آی وی" fld="4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5" cacheId="51"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N5:T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سه ماهه اول" fld="65" baseField="43"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printerSettings" Target="../printerSettings/printerSettings2.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rightToLeft="1" tabSelected="1" topLeftCell="A4" workbookViewId="0">
      <selection activeCell="A8" sqref="A8"/>
    </sheetView>
  </sheetViews>
  <sheetFormatPr defaultRowHeight="14.4" x14ac:dyDescent="0.55000000000000004"/>
  <cols>
    <col min="1" max="1" width="120.89453125" customWidth="1"/>
  </cols>
  <sheetData>
    <row r="1" spans="1:1" ht="49.5" customHeight="1" x14ac:dyDescent="0.55000000000000004">
      <c r="A1" s="76" t="s">
        <v>139</v>
      </c>
    </row>
    <row r="2" spans="1:1" ht="59.25" customHeight="1" x14ac:dyDescent="0.55000000000000004">
      <c r="A2" s="74" t="s">
        <v>135</v>
      </c>
    </row>
    <row r="3" spans="1:1" ht="279.3" x14ac:dyDescent="0.55000000000000004">
      <c r="A3" s="75" t="s">
        <v>138</v>
      </c>
    </row>
    <row r="4" spans="1:1" ht="33" customHeight="1" x14ac:dyDescent="0.55000000000000004">
      <c r="A4" s="84" t="s">
        <v>137</v>
      </c>
    </row>
    <row r="5" spans="1:1" ht="173.1" customHeight="1" x14ac:dyDescent="0.55000000000000004">
      <c r="A5" s="83"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02"/>
  <sheetViews>
    <sheetView rightToLeft="1" zoomScaleNormal="100" workbookViewId="0">
      <selection activeCell="A2" sqref="A2"/>
    </sheetView>
  </sheetViews>
  <sheetFormatPr defaultColWidth="11.62890625" defaultRowHeight="14.4" x14ac:dyDescent="0.55000000000000004"/>
  <cols>
    <col min="1" max="2" width="11.62890625" style="77"/>
    <col min="3" max="15" width="11.62890625" style="80"/>
    <col min="16" max="41" width="11.62890625" style="77"/>
    <col min="42" max="42" width="11.62890625" style="81"/>
    <col min="43" max="43" width="11.62890625" style="82"/>
    <col min="44" max="44" width="11.62890625" style="81"/>
    <col min="45" max="46" width="11.62890625" style="82"/>
    <col min="47" max="48" width="11.62890625" style="79"/>
    <col min="49" max="53" width="11.62890625" style="77"/>
    <col min="54" max="54" width="11.62890625" style="79"/>
    <col min="55" max="55" width="11.62890625" style="77"/>
    <col min="56" max="58" width="11.62890625" style="79"/>
    <col min="59" max="59" width="11.62890625" style="77"/>
    <col min="60" max="60" width="11.62890625" style="79"/>
    <col min="61" max="61" width="11.62890625" style="77"/>
    <col min="62" max="62" width="11.62890625" style="79"/>
    <col min="63" max="63" width="11.62890625" style="77"/>
    <col min="64" max="64" width="11.62890625" style="79"/>
    <col min="65" max="65" width="11.62890625" style="77"/>
    <col min="66" max="66" width="11.62890625" style="79"/>
    <col min="67" max="67" width="11.62890625" style="77"/>
    <col min="68" max="70" width="11.62890625" style="79"/>
    <col min="71" max="71" width="11.62890625" style="77"/>
    <col min="72" max="74" width="11.62890625" style="79"/>
    <col min="75" max="75" width="11.62890625" style="77"/>
    <col min="76" max="78" width="11.62890625" style="79"/>
    <col min="79" max="79" width="11.62890625" style="77"/>
    <col min="80" max="82" width="11.62890625" style="79"/>
    <col min="83" max="83" width="11.62890625" style="77"/>
    <col min="84" max="86" width="11.62890625" style="79"/>
    <col min="87" max="87" width="11.62890625" style="77"/>
    <col min="88" max="90" width="11.62890625" style="79"/>
    <col min="91" max="91" width="11.62890625" style="77"/>
    <col min="92" max="98" width="11.62890625" style="79"/>
    <col min="99" max="123" width="11.62890625" style="77"/>
    <col min="124" max="187" width="11.62890625" style="78"/>
    <col min="188" max="16384" width="11.62890625" style="77"/>
  </cols>
  <sheetData>
    <row r="1" spans="1:187" s="48" customFormat="1" ht="148.5" customHeight="1" thickTop="1" thickBot="1" x14ac:dyDescent="0.6">
      <c r="A1" s="1" t="s">
        <v>19</v>
      </c>
      <c r="B1" s="2" t="s">
        <v>45</v>
      </c>
      <c r="C1" s="3" t="s">
        <v>26</v>
      </c>
      <c r="D1" s="3" t="s">
        <v>27</v>
      </c>
      <c r="E1" s="3" t="s">
        <v>28</v>
      </c>
      <c r="F1" s="3" t="s">
        <v>29</v>
      </c>
      <c r="G1" s="3" t="s">
        <v>46</v>
      </c>
      <c r="H1" s="3" t="s">
        <v>30</v>
      </c>
      <c r="I1" s="3" t="s">
        <v>47</v>
      </c>
      <c r="J1" s="3" t="s">
        <v>48</v>
      </c>
      <c r="K1" s="3" t="s">
        <v>49</v>
      </c>
      <c r="L1" s="3" t="s">
        <v>50</v>
      </c>
      <c r="M1" s="3" t="s">
        <v>51</v>
      </c>
      <c r="N1" s="3" t="s">
        <v>52</v>
      </c>
      <c r="O1" s="3" t="s">
        <v>53</v>
      </c>
      <c r="P1" s="4" t="s">
        <v>54</v>
      </c>
      <c r="Q1" s="5" t="s">
        <v>55</v>
      </c>
      <c r="R1" s="6" t="s">
        <v>56</v>
      </c>
      <c r="S1" s="4" t="s">
        <v>57</v>
      </c>
      <c r="T1" s="5" t="s">
        <v>58</v>
      </c>
      <c r="U1" s="6" t="s">
        <v>59</v>
      </c>
      <c r="V1" s="7" t="s">
        <v>60</v>
      </c>
      <c r="W1" s="8" t="s">
        <v>61</v>
      </c>
      <c r="X1" s="8" t="s">
        <v>62</v>
      </c>
      <c r="Y1" s="9" t="s">
        <v>63</v>
      </c>
      <c r="Z1" s="10" t="s">
        <v>64</v>
      </c>
      <c r="AA1" s="10" t="s">
        <v>65</v>
      </c>
      <c r="AB1" s="10" t="s">
        <v>66</v>
      </c>
      <c r="AC1" s="10" t="s">
        <v>67</v>
      </c>
      <c r="AD1" s="10" t="s">
        <v>68</v>
      </c>
      <c r="AE1" s="10" t="s">
        <v>69</v>
      </c>
      <c r="AF1" s="10" t="s">
        <v>70</v>
      </c>
      <c r="AG1" s="10" t="s">
        <v>71</v>
      </c>
      <c r="AH1" s="10" t="s">
        <v>72</v>
      </c>
      <c r="AI1" s="10" t="s">
        <v>73</v>
      </c>
      <c r="AJ1" s="10" t="s">
        <v>74</v>
      </c>
      <c r="AK1" s="10" t="s">
        <v>75</v>
      </c>
      <c r="AL1" s="10" t="s">
        <v>76</v>
      </c>
      <c r="AM1" s="11" t="s">
        <v>77</v>
      </c>
      <c r="AN1" s="12" t="s">
        <v>78</v>
      </c>
      <c r="AO1" s="12" t="s">
        <v>79</v>
      </c>
      <c r="AP1" s="13" t="s">
        <v>80</v>
      </c>
      <c r="AQ1" s="14" t="s">
        <v>81</v>
      </c>
      <c r="AR1" s="13" t="s">
        <v>31</v>
      </c>
      <c r="AS1" s="14" t="s">
        <v>82</v>
      </c>
      <c r="AT1" s="14" t="s">
        <v>83</v>
      </c>
      <c r="AU1" s="15" t="s">
        <v>40</v>
      </c>
      <c r="AV1" s="15" t="s">
        <v>20</v>
      </c>
      <c r="AW1" s="16" t="s">
        <v>84</v>
      </c>
      <c r="AX1" s="17" t="s">
        <v>85</v>
      </c>
      <c r="AY1" s="18" t="s">
        <v>86</v>
      </c>
      <c r="AZ1" s="18" t="s">
        <v>87</v>
      </c>
      <c r="BA1" s="19" t="s">
        <v>88</v>
      </c>
      <c r="BB1" s="1" t="s">
        <v>89</v>
      </c>
      <c r="BC1" s="1" t="s">
        <v>90</v>
      </c>
      <c r="BD1" s="20" t="s">
        <v>91</v>
      </c>
      <c r="BE1" s="21" t="s">
        <v>0</v>
      </c>
      <c r="BF1" s="17" t="s">
        <v>92</v>
      </c>
      <c r="BG1" s="22" t="s">
        <v>93</v>
      </c>
      <c r="BH1" s="23" t="s">
        <v>94</v>
      </c>
      <c r="BI1" s="24" t="s">
        <v>95</v>
      </c>
      <c r="BJ1" s="25" t="s">
        <v>85</v>
      </c>
      <c r="BK1" s="18" t="s">
        <v>86</v>
      </c>
      <c r="BL1" s="18" t="s">
        <v>87</v>
      </c>
      <c r="BM1" s="19" t="s">
        <v>96</v>
      </c>
      <c r="BN1" s="26" t="s">
        <v>97</v>
      </c>
      <c r="BO1" s="27" t="s">
        <v>98</v>
      </c>
      <c r="BP1" s="28" t="s">
        <v>99</v>
      </c>
      <c r="BQ1" s="28" t="s">
        <v>1</v>
      </c>
      <c r="BR1" s="29" t="s">
        <v>100</v>
      </c>
      <c r="BS1" s="30" t="s">
        <v>101</v>
      </c>
      <c r="BT1" s="31" t="s">
        <v>102</v>
      </c>
      <c r="BU1" s="31" t="s">
        <v>2</v>
      </c>
      <c r="BV1" s="32" t="s">
        <v>103</v>
      </c>
      <c r="BW1" s="33" t="s">
        <v>104</v>
      </c>
      <c r="BX1" s="34" t="s">
        <v>105</v>
      </c>
      <c r="BY1" s="34" t="s">
        <v>3</v>
      </c>
      <c r="BZ1" s="35" t="s">
        <v>106</v>
      </c>
      <c r="CA1" s="36" t="s">
        <v>107</v>
      </c>
      <c r="CB1" s="37" t="s">
        <v>108</v>
      </c>
      <c r="CC1" s="37" t="s">
        <v>4</v>
      </c>
      <c r="CD1" s="29" t="s">
        <v>109</v>
      </c>
      <c r="CE1" s="30" t="s">
        <v>110</v>
      </c>
      <c r="CF1" s="31" t="s">
        <v>111</v>
      </c>
      <c r="CG1" s="31" t="s">
        <v>5</v>
      </c>
      <c r="CH1" s="38" t="s">
        <v>112</v>
      </c>
      <c r="CI1" s="36" t="s">
        <v>113</v>
      </c>
      <c r="CJ1" s="39" t="s">
        <v>114</v>
      </c>
      <c r="CK1" s="39" t="s">
        <v>6</v>
      </c>
      <c r="CL1" s="32" t="s">
        <v>115</v>
      </c>
      <c r="CM1" s="33" t="s">
        <v>116</v>
      </c>
      <c r="CN1" s="15" t="s">
        <v>117</v>
      </c>
      <c r="CO1" s="15" t="s">
        <v>7</v>
      </c>
      <c r="CP1" s="1" t="s">
        <v>118</v>
      </c>
      <c r="CQ1" s="1" t="s">
        <v>119</v>
      </c>
      <c r="CR1" s="1" t="s">
        <v>120</v>
      </c>
      <c r="CS1" s="1" t="s">
        <v>8</v>
      </c>
      <c r="CT1" s="1" t="s">
        <v>121</v>
      </c>
      <c r="CU1" s="40" t="s">
        <v>9</v>
      </c>
      <c r="CV1" s="41" t="s">
        <v>122</v>
      </c>
      <c r="CW1" s="42" t="s">
        <v>123</v>
      </c>
      <c r="CX1" s="42" t="s">
        <v>124</v>
      </c>
      <c r="CY1" s="42" t="s">
        <v>125</v>
      </c>
      <c r="CZ1" s="42" t="s">
        <v>126</v>
      </c>
      <c r="DA1" s="43" t="s">
        <v>127</v>
      </c>
      <c r="DB1" s="44" t="s">
        <v>128</v>
      </c>
      <c r="DC1" s="45" t="s">
        <v>129</v>
      </c>
      <c r="DD1" s="45" t="s">
        <v>130</v>
      </c>
      <c r="DE1" s="46" t="s">
        <v>131</v>
      </c>
      <c r="DF1" s="45" t="s">
        <v>132</v>
      </c>
      <c r="DG1" s="46" t="s">
        <v>133</v>
      </c>
      <c r="DH1" s="47" t="s">
        <v>134</v>
      </c>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50"/>
      <c r="FA1" s="50"/>
      <c r="FB1" s="50"/>
      <c r="FC1" s="50"/>
      <c r="FD1" s="50"/>
      <c r="FE1" s="50"/>
      <c r="FF1" s="50"/>
      <c r="FG1" s="50"/>
      <c r="FH1" s="50"/>
      <c r="FI1" s="50"/>
      <c r="FJ1" s="50"/>
      <c r="FK1" s="50"/>
      <c r="FL1" s="50"/>
      <c r="FM1" s="50"/>
      <c r="FN1" s="50"/>
      <c r="FO1" s="50"/>
      <c r="FP1" s="50"/>
      <c r="FQ1" s="50"/>
      <c r="FR1" s="50"/>
      <c r="FS1" s="50"/>
      <c r="FT1" s="49"/>
      <c r="FU1" s="49"/>
      <c r="FV1" s="49"/>
      <c r="FW1" s="49"/>
      <c r="FX1" s="49"/>
      <c r="FY1" s="49"/>
      <c r="FZ1" s="49"/>
      <c r="GA1" s="49"/>
      <c r="GB1" s="49"/>
      <c r="GC1" s="49"/>
      <c r="GD1" s="49"/>
      <c r="GE1" s="49"/>
    </row>
    <row r="2" spans="1:187" ht="30.9" customHeight="1" thickTop="1" x14ac:dyDescent="0.55000000000000004">
      <c r="A2" s="85" t="s">
        <v>136</v>
      </c>
      <c r="C2" s="77"/>
      <c r="D2" s="77"/>
      <c r="E2" s="77"/>
      <c r="F2" s="77"/>
      <c r="G2" s="77"/>
      <c r="H2" s="77"/>
      <c r="I2" s="77"/>
      <c r="J2" s="77"/>
      <c r="K2" s="77"/>
      <c r="L2" s="77"/>
      <c r="M2" s="77"/>
      <c r="N2" s="77"/>
      <c r="O2" s="77"/>
      <c r="AP2" s="77"/>
      <c r="AQ2" s="77"/>
      <c r="AR2" s="77"/>
      <c r="AS2" s="77"/>
      <c r="AT2" s="77"/>
      <c r="AU2" s="77"/>
      <c r="AV2" s="77"/>
      <c r="BB2" s="77"/>
      <c r="BD2" s="77"/>
      <c r="BE2" s="77"/>
      <c r="BF2" s="77"/>
      <c r="BH2" s="77"/>
      <c r="BJ2" s="77"/>
      <c r="BL2" s="77"/>
      <c r="BN2" s="77"/>
      <c r="BP2" s="77"/>
      <c r="BQ2" s="77"/>
      <c r="BR2" s="77"/>
      <c r="BT2" s="77"/>
      <c r="BU2" s="77"/>
      <c r="BV2" s="77"/>
      <c r="BX2" s="77"/>
      <c r="BY2" s="77"/>
      <c r="BZ2" s="77"/>
      <c r="CB2" s="77"/>
      <c r="CC2" s="77"/>
      <c r="CD2" s="77"/>
      <c r="CF2" s="77"/>
      <c r="CG2" s="77"/>
      <c r="CH2" s="77"/>
      <c r="CJ2" s="77"/>
      <c r="CK2" s="77"/>
      <c r="CL2" s="77"/>
      <c r="CN2" s="77"/>
      <c r="CO2" s="77"/>
      <c r="CP2" s="77"/>
      <c r="CQ2" s="77"/>
      <c r="CR2" s="77"/>
      <c r="CS2" s="77"/>
      <c r="CT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row>
    <row r="3" spans="1:187" x14ac:dyDescent="0.55000000000000004">
      <c r="C3" s="77"/>
      <c r="D3" s="77"/>
      <c r="E3" s="77"/>
      <c r="F3" s="77"/>
      <c r="G3" s="77"/>
      <c r="H3" s="77"/>
      <c r="I3" s="77"/>
      <c r="J3" s="77"/>
      <c r="K3" s="77"/>
      <c r="L3" s="77"/>
      <c r="M3" s="77"/>
      <c r="N3" s="77"/>
      <c r="O3" s="77"/>
      <c r="AP3" s="77"/>
      <c r="AQ3" s="77"/>
      <c r="AR3" s="77"/>
      <c r="AS3" s="77"/>
      <c r="AT3" s="77"/>
      <c r="AU3" s="77"/>
      <c r="AV3" s="77"/>
      <c r="BB3" s="77"/>
      <c r="BD3" s="77"/>
      <c r="BE3" s="77"/>
      <c r="BF3" s="77"/>
      <c r="BH3" s="77"/>
      <c r="BJ3" s="77"/>
      <c r="BL3" s="77"/>
      <c r="BN3" s="77"/>
      <c r="BP3" s="77"/>
      <c r="BQ3" s="77"/>
      <c r="BR3" s="77"/>
      <c r="BT3" s="77"/>
      <c r="BU3" s="77"/>
      <c r="BV3" s="77"/>
      <c r="BX3" s="77"/>
      <c r="BY3" s="77"/>
      <c r="BZ3" s="77"/>
      <c r="CB3" s="77"/>
      <c r="CC3" s="77"/>
      <c r="CD3" s="77"/>
      <c r="CF3" s="77"/>
      <c r="CG3" s="77"/>
      <c r="CH3" s="77"/>
      <c r="CJ3" s="77"/>
      <c r="CK3" s="77"/>
      <c r="CL3" s="77"/>
      <c r="CN3" s="77"/>
      <c r="CO3" s="77"/>
      <c r="CP3" s="77"/>
      <c r="CQ3" s="77"/>
      <c r="CR3" s="77"/>
      <c r="CS3" s="77"/>
      <c r="CT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row>
    <row r="4" spans="1:187" x14ac:dyDescent="0.55000000000000004">
      <c r="C4" s="77"/>
      <c r="D4" s="77"/>
      <c r="E4" s="77"/>
      <c r="F4" s="77"/>
      <c r="G4" s="77"/>
      <c r="H4" s="77"/>
      <c r="I4" s="77"/>
      <c r="J4" s="77"/>
      <c r="K4" s="77"/>
      <c r="L4" s="77"/>
      <c r="M4" s="77"/>
      <c r="N4" s="77"/>
      <c r="O4" s="77"/>
      <c r="AP4" s="77"/>
      <c r="AQ4" s="77"/>
      <c r="AR4" s="77"/>
      <c r="AS4" s="77"/>
      <c r="AT4" s="77"/>
      <c r="AU4" s="77"/>
      <c r="AV4" s="77"/>
      <c r="BB4" s="77"/>
      <c r="BD4" s="77"/>
      <c r="BE4" s="77"/>
      <c r="BF4" s="77"/>
      <c r="BH4" s="77"/>
      <c r="BJ4" s="77"/>
      <c r="BL4" s="77"/>
      <c r="BN4" s="77"/>
      <c r="BP4" s="77"/>
      <c r="BQ4" s="77"/>
      <c r="BR4" s="77"/>
      <c r="BT4" s="77"/>
      <c r="BU4" s="77"/>
      <c r="BV4" s="77"/>
      <c r="BX4" s="77"/>
      <c r="BY4" s="77"/>
      <c r="BZ4" s="77"/>
      <c r="CB4" s="77"/>
      <c r="CC4" s="77"/>
      <c r="CD4" s="77"/>
      <c r="CF4" s="77"/>
      <c r="CG4" s="77"/>
      <c r="CH4" s="77"/>
      <c r="CJ4" s="77"/>
      <c r="CK4" s="77"/>
      <c r="CL4" s="77"/>
      <c r="CN4" s="77"/>
      <c r="CO4" s="77"/>
      <c r="CP4" s="77"/>
      <c r="CQ4" s="77"/>
      <c r="CR4" s="77"/>
      <c r="CS4" s="77"/>
      <c r="CT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row>
    <row r="5" spans="1:187" x14ac:dyDescent="0.55000000000000004">
      <c r="C5" s="77"/>
      <c r="D5" s="77"/>
      <c r="E5" s="77"/>
      <c r="F5" s="77"/>
      <c r="G5" s="77"/>
      <c r="H5" s="77"/>
      <c r="I5" s="77"/>
      <c r="J5" s="77"/>
      <c r="K5" s="77"/>
      <c r="L5" s="77"/>
      <c r="M5" s="77"/>
      <c r="N5" s="77"/>
      <c r="O5" s="77"/>
      <c r="AP5" s="77"/>
      <c r="AQ5" s="77"/>
      <c r="AR5" s="77"/>
      <c r="AS5" s="77"/>
      <c r="AT5" s="77"/>
      <c r="AU5" s="77"/>
      <c r="AV5" s="77"/>
      <c r="BB5" s="77"/>
      <c r="BD5" s="77"/>
      <c r="BE5" s="77"/>
      <c r="BF5" s="77"/>
      <c r="BH5" s="77"/>
      <c r="BJ5" s="77"/>
      <c r="BL5" s="77"/>
      <c r="BN5" s="77"/>
      <c r="BP5" s="77"/>
      <c r="BQ5" s="77"/>
      <c r="BR5" s="77"/>
      <c r="BT5" s="77"/>
      <c r="BU5" s="77"/>
      <c r="BV5" s="77"/>
      <c r="BX5" s="77"/>
      <c r="BY5" s="77"/>
      <c r="BZ5" s="77"/>
      <c r="CB5" s="77"/>
      <c r="CC5" s="77"/>
      <c r="CD5" s="77"/>
      <c r="CF5" s="77"/>
      <c r="CG5" s="77"/>
      <c r="CH5" s="77"/>
      <c r="CJ5" s="77"/>
      <c r="CK5" s="77"/>
      <c r="CL5" s="77"/>
      <c r="CN5" s="77"/>
      <c r="CO5" s="77"/>
      <c r="CP5" s="77"/>
      <c r="CQ5" s="77"/>
      <c r="CR5" s="77"/>
      <c r="CS5" s="77"/>
      <c r="CT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row>
    <row r="6" spans="1:187" x14ac:dyDescent="0.55000000000000004">
      <c r="C6" s="77"/>
      <c r="D6" s="77"/>
      <c r="E6" s="77"/>
      <c r="F6" s="77"/>
      <c r="G6" s="77"/>
      <c r="H6" s="77"/>
      <c r="I6" s="77"/>
      <c r="J6" s="77"/>
      <c r="K6" s="77"/>
      <c r="L6" s="77"/>
      <c r="M6" s="77"/>
      <c r="N6" s="77"/>
      <c r="O6" s="77"/>
      <c r="AP6" s="77"/>
      <c r="AQ6" s="77"/>
      <c r="AR6" s="77"/>
      <c r="AS6" s="77"/>
      <c r="AT6" s="77"/>
      <c r="AU6" s="77"/>
      <c r="AV6" s="77"/>
      <c r="BB6" s="77"/>
      <c r="BD6" s="77"/>
      <c r="BE6" s="77"/>
      <c r="BF6" s="77"/>
      <c r="BH6" s="77"/>
      <c r="BJ6" s="77"/>
      <c r="BL6" s="77"/>
      <c r="BN6" s="77"/>
      <c r="BP6" s="77"/>
      <c r="BQ6" s="77"/>
      <c r="BR6" s="77"/>
      <c r="BT6" s="77"/>
      <c r="BU6" s="77"/>
      <c r="BV6" s="77"/>
      <c r="BX6" s="77"/>
      <c r="BY6" s="77"/>
      <c r="BZ6" s="77"/>
      <c r="CB6" s="77"/>
      <c r="CC6" s="77"/>
      <c r="CD6" s="77"/>
      <c r="CF6" s="77"/>
      <c r="CG6" s="77"/>
      <c r="CH6" s="77"/>
      <c r="CJ6" s="77"/>
      <c r="CK6" s="77"/>
      <c r="CL6" s="77"/>
      <c r="CN6" s="77"/>
      <c r="CO6" s="77"/>
      <c r="CP6" s="77"/>
      <c r="CQ6" s="77"/>
      <c r="CR6" s="77"/>
      <c r="CS6" s="77"/>
      <c r="CT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row>
    <row r="7" spans="1:187" x14ac:dyDescent="0.55000000000000004">
      <c r="C7" s="77"/>
      <c r="D7" s="77"/>
      <c r="E7" s="77"/>
      <c r="F7" s="77"/>
      <c r="G7" s="77"/>
      <c r="H7" s="77"/>
      <c r="I7" s="77"/>
      <c r="J7" s="77"/>
      <c r="K7" s="77"/>
      <c r="L7" s="77"/>
      <c r="M7" s="77"/>
      <c r="N7" s="77"/>
      <c r="O7" s="77"/>
      <c r="AP7" s="77"/>
      <c r="AQ7" s="77"/>
      <c r="AR7" s="77"/>
      <c r="AS7" s="77"/>
      <c r="AT7" s="77"/>
      <c r="AU7" s="77"/>
      <c r="AV7" s="77"/>
      <c r="BB7" s="77"/>
      <c r="BD7" s="77"/>
      <c r="BE7" s="77"/>
      <c r="BF7" s="77"/>
      <c r="BH7" s="77"/>
      <c r="BJ7" s="77"/>
      <c r="BL7" s="77"/>
      <c r="BN7" s="77"/>
      <c r="BP7" s="77"/>
      <c r="BQ7" s="77"/>
      <c r="BR7" s="77"/>
      <c r="BT7" s="77"/>
      <c r="BU7" s="77"/>
      <c r="BV7" s="77"/>
      <c r="BX7" s="77"/>
      <c r="BY7" s="77"/>
      <c r="BZ7" s="77"/>
      <c r="CB7" s="77"/>
      <c r="CC7" s="77"/>
      <c r="CD7" s="77"/>
      <c r="CF7" s="77"/>
      <c r="CG7" s="77"/>
      <c r="CH7" s="77"/>
      <c r="CJ7" s="77"/>
      <c r="CK7" s="77"/>
      <c r="CL7" s="77"/>
      <c r="CN7" s="77"/>
      <c r="CO7" s="77"/>
      <c r="CP7" s="77"/>
      <c r="CQ7" s="77"/>
      <c r="CR7" s="77"/>
      <c r="CS7" s="77"/>
      <c r="CT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row>
    <row r="8" spans="1:187" x14ac:dyDescent="0.55000000000000004">
      <c r="C8" s="77"/>
      <c r="D8" s="77"/>
      <c r="E8" s="77"/>
      <c r="F8" s="77"/>
      <c r="G8" s="77"/>
      <c r="H8" s="77"/>
      <c r="I8" s="77"/>
      <c r="J8" s="77"/>
      <c r="K8" s="77"/>
      <c r="L8" s="77"/>
      <c r="M8" s="77"/>
      <c r="N8" s="77"/>
      <c r="O8" s="77"/>
      <c r="AP8" s="77"/>
      <c r="AQ8" s="77"/>
      <c r="AR8" s="77"/>
      <c r="AS8" s="77"/>
      <c r="AT8" s="77"/>
      <c r="AU8" s="77"/>
      <c r="AV8" s="77"/>
      <c r="BB8" s="77"/>
      <c r="BD8" s="77"/>
      <c r="BE8" s="77"/>
      <c r="BF8" s="77"/>
      <c r="BH8" s="77"/>
      <c r="BJ8" s="77"/>
      <c r="BL8" s="77"/>
      <c r="BN8" s="77"/>
      <c r="BP8" s="77"/>
      <c r="BQ8" s="77"/>
      <c r="BR8" s="77"/>
      <c r="BT8" s="77"/>
      <c r="BU8" s="77"/>
      <c r="BV8" s="77"/>
      <c r="BX8" s="77"/>
      <c r="BY8" s="77"/>
      <c r="BZ8" s="77"/>
      <c r="CB8" s="77"/>
      <c r="CC8" s="77"/>
      <c r="CD8" s="77"/>
      <c r="CF8" s="77"/>
      <c r="CG8" s="77"/>
      <c r="CH8" s="77"/>
      <c r="CJ8" s="77"/>
      <c r="CK8" s="77"/>
      <c r="CL8" s="77"/>
      <c r="CN8" s="77"/>
      <c r="CO8" s="77"/>
      <c r="CP8" s="77"/>
      <c r="CQ8" s="77"/>
      <c r="CR8" s="77"/>
      <c r="CS8" s="77"/>
      <c r="CT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row>
    <row r="9" spans="1:187" x14ac:dyDescent="0.55000000000000004">
      <c r="C9" s="77"/>
      <c r="D9" s="77"/>
      <c r="E9" s="77"/>
      <c r="F9" s="77"/>
      <c r="G9" s="77"/>
      <c r="H9" s="77"/>
      <c r="I9" s="77"/>
      <c r="J9" s="77"/>
      <c r="K9" s="77"/>
      <c r="L9" s="77"/>
      <c r="M9" s="77"/>
      <c r="N9" s="77"/>
      <c r="O9" s="77"/>
      <c r="AP9" s="77"/>
      <c r="AQ9" s="77"/>
      <c r="AR9" s="77"/>
      <c r="AS9" s="77"/>
      <c r="AT9" s="77"/>
      <c r="AU9" s="77"/>
      <c r="AV9" s="77"/>
      <c r="BB9" s="77"/>
      <c r="BD9" s="77"/>
      <c r="BE9" s="77"/>
      <c r="BF9" s="77"/>
      <c r="BH9" s="77"/>
      <c r="BJ9" s="77"/>
      <c r="BL9" s="77"/>
      <c r="BN9" s="77"/>
      <c r="BP9" s="77"/>
      <c r="BQ9" s="77"/>
      <c r="BR9" s="77"/>
      <c r="BT9" s="77"/>
      <c r="BU9" s="77"/>
      <c r="BV9" s="77"/>
      <c r="BX9" s="77"/>
      <c r="BY9" s="77"/>
      <c r="BZ9" s="77"/>
      <c r="CB9" s="77"/>
      <c r="CC9" s="77"/>
      <c r="CD9" s="77"/>
      <c r="CF9" s="77"/>
      <c r="CG9" s="77"/>
      <c r="CH9" s="77"/>
      <c r="CJ9" s="77"/>
      <c r="CK9" s="77"/>
      <c r="CL9" s="77"/>
      <c r="CN9" s="77"/>
      <c r="CO9" s="77"/>
      <c r="CP9" s="77"/>
      <c r="CQ9" s="77"/>
      <c r="CR9" s="77"/>
      <c r="CS9" s="77"/>
      <c r="CT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row>
    <row r="10" spans="1:187" x14ac:dyDescent="0.55000000000000004">
      <c r="C10" s="77"/>
      <c r="D10" s="77"/>
      <c r="E10" s="77"/>
      <c r="F10" s="77"/>
      <c r="G10" s="77"/>
      <c r="H10" s="77"/>
      <c r="I10" s="77"/>
      <c r="J10" s="77"/>
      <c r="K10" s="77"/>
      <c r="L10" s="77"/>
      <c r="M10" s="77"/>
      <c r="N10" s="77"/>
      <c r="O10" s="77"/>
      <c r="AP10" s="77"/>
      <c r="AQ10" s="77"/>
      <c r="AR10" s="77"/>
      <c r="AS10" s="77"/>
      <c r="AT10" s="77"/>
      <c r="AU10" s="77"/>
      <c r="AV10" s="77"/>
      <c r="BB10" s="77"/>
      <c r="BD10" s="77"/>
      <c r="BE10" s="77"/>
      <c r="BF10" s="77"/>
      <c r="BH10" s="77"/>
      <c r="BJ10" s="77"/>
      <c r="BL10" s="77"/>
      <c r="BN10" s="77"/>
      <c r="BP10" s="77"/>
      <c r="BQ10" s="77"/>
      <c r="BR10" s="77"/>
      <c r="BT10" s="77"/>
      <c r="BU10" s="77"/>
      <c r="BV10" s="77"/>
      <c r="BX10" s="77"/>
      <c r="BY10" s="77"/>
      <c r="BZ10" s="77"/>
      <c r="CB10" s="77"/>
      <c r="CC10" s="77"/>
      <c r="CD10" s="77"/>
      <c r="CF10" s="77"/>
      <c r="CG10" s="77"/>
      <c r="CH10" s="77"/>
      <c r="CJ10" s="77"/>
      <c r="CK10" s="77"/>
      <c r="CL10" s="77"/>
      <c r="CN10" s="77"/>
      <c r="CO10" s="77"/>
      <c r="CP10" s="77"/>
      <c r="CQ10" s="77"/>
      <c r="CR10" s="77"/>
      <c r="CS10" s="77"/>
      <c r="CT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row>
    <row r="11" spans="1:187" x14ac:dyDescent="0.55000000000000004">
      <c r="C11" s="77"/>
      <c r="D11" s="77"/>
      <c r="E11" s="77"/>
      <c r="F11" s="77"/>
      <c r="G11" s="77"/>
      <c r="H11" s="77"/>
      <c r="I11" s="77"/>
      <c r="J11" s="77"/>
      <c r="K11" s="77"/>
      <c r="L11" s="77"/>
      <c r="M11" s="77"/>
      <c r="N11" s="77"/>
      <c r="O11" s="77"/>
      <c r="AP11" s="77"/>
      <c r="AQ11" s="77"/>
      <c r="AR11" s="77"/>
      <c r="AS11" s="77"/>
      <c r="AT11" s="77"/>
      <c r="AU11" s="77"/>
      <c r="AV11" s="77"/>
      <c r="BB11" s="77"/>
      <c r="BD11" s="77"/>
      <c r="BE11" s="77"/>
      <c r="BF11" s="77"/>
      <c r="BH11" s="77"/>
      <c r="BJ11" s="77"/>
      <c r="BL11" s="77"/>
      <c r="BN11" s="77"/>
      <c r="BP11" s="77"/>
      <c r="BQ11" s="77"/>
      <c r="BR11" s="77"/>
      <c r="BT11" s="77"/>
      <c r="BU11" s="77"/>
      <c r="BV11" s="77"/>
      <c r="BX11" s="77"/>
      <c r="BY11" s="77"/>
      <c r="BZ11" s="77"/>
      <c r="CB11" s="77"/>
      <c r="CC11" s="77"/>
      <c r="CD11" s="77"/>
      <c r="CF11" s="77"/>
      <c r="CG11" s="77"/>
      <c r="CH11" s="77"/>
      <c r="CJ11" s="77"/>
      <c r="CK11" s="77"/>
      <c r="CL11" s="77"/>
      <c r="CN11" s="77"/>
      <c r="CO11" s="77"/>
      <c r="CP11" s="77"/>
      <c r="CQ11" s="77"/>
      <c r="CR11" s="77"/>
      <c r="CS11" s="77"/>
      <c r="CT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row>
    <row r="12" spans="1:187" x14ac:dyDescent="0.55000000000000004">
      <c r="C12" s="77"/>
      <c r="D12" s="77"/>
      <c r="E12" s="77"/>
      <c r="F12" s="77"/>
      <c r="G12" s="77"/>
      <c r="H12" s="77"/>
      <c r="I12" s="77"/>
      <c r="J12" s="77"/>
      <c r="K12" s="77"/>
      <c r="L12" s="77"/>
      <c r="M12" s="77"/>
      <c r="N12" s="77"/>
      <c r="O12" s="77"/>
      <c r="AP12" s="77"/>
      <c r="AQ12" s="77"/>
      <c r="AR12" s="77"/>
      <c r="AS12" s="77"/>
      <c r="AT12" s="77"/>
      <c r="AU12" s="77"/>
      <c r="AV12" s="77"/>
      <c r="BB12" s="77"/>
      <c r="BD12" s="77"/>
      <c r="BE12" s="77"/>
      <c r="BF12" s="77"/>
      <c r="BH12" s="77"/>
      <c r="BJ12" s="77"/>
      <c r="BL12" s="77"/>
      <c r="BN12" s="77"/>
      <c r="BP12" s="77"/>
      <c r="BQ12" s="77"/>
      <c r="BR12" s="77"/>
      <c r="BT12" s="77"/>
      <c r="BU12" s="77"/>
      <c r="BV12" s="77"/>
      <c r="BX12" s="77"/>
      <c r="BY12" s="77"/>
      <c r="BZ12" s="77"/>
      <c r="CB12" s="77"/>
      <c r="CC12" s="77"/>
      <c r="CD12" s="77"/>
      <c r="CF12" s="77"/>
      <c r="CG12" s="77"/>
      <c r="CH12" s="77"/>
      <c r="CJ12" s="77"/>
      <c r="CK12" s="77"/>
      <c r="CL12" s="77"/>
      <c r="CN12" s="77"/>
      <c r="CO12" s="77"/>
      <c r="CP12" s="77"/>
      <c r="CQ12" s="77"/>
      <c r="CR12" s="77"/>
      <c r="CS12" s="77"/>
      <c r="CT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row>
    <row r="13" spans="1:187" x14ac:dyDescent="0.55000000000000004">
      <c r="C13" s="77"/>
      <c r="D13" s="77"/>
      <c r="E13" s="77"/>
      <c r="F13" s="77"/>
      <c r="G13" s="77"/>
      <c r="H13" s="77"/>
      <c r="I13" s="77"/>
      <c r="J13" s="77"/>
      <c r="K13" s="77"/>
      <c r="L13" s="77"/>
      <c r="M13" s="77"/>
      <c r="N13" s="77"/>
      <c r="O13" s="77"/>
      <c r="AP13" s="77"/>
      <c r="AQ13" s="77"/>
      <c r="AR13" s="77"/>
      <c r="AS13" s="77"/>
      <c r="AT13" s="77"/>
      <c r="AU13" s="77"/>
      <c r="AV13" s="77"/>
      <c r="BB13" s="77"/>
      <c r="BD13" s="77"/>
      <c r="BE13" s="77"/>
      <c r="BF13" s="77"/>
      <c r="BH13" s="77"/>
      <c r="BJ13" s="77"/>
      <c r="BL13" s="77"/>
      <c r="BN13" s="77"/>
      <c r="BP13" s="77"/>
      <c r="BQ13" s="77"/>
      <c r="BR13" s="77"/>
      <c r="BT13" s="77"/>
      <c r="BU13" s="77"/>
      <c r="BV13" s="77"/>
      <c r="BX13" s="77"/>
      <c r="BY13" s="77"/>
      <c r="BZ13" s="77"/>
      <c r="CB13" s="77"/>
      <c r="CC13" s="77"/>
      <c r="CD13" s="77"/>
      <c r="CF13" s="77"/>
      <c r="CG13" s="77"/>
      <c r="CH13" s="77"/>
      <c r="CJ13" s="77"/>
      <c r="CK13" s="77"/>
      <c r="CL13" s="77"/>
      <c r="CN13" s="77"/>
      <c r="CO13" s="77"/>
      <c r="CP13" s="77"/>
      <c r="CQ13" s="77"/>
      <c r="CR13" s="77"/>
      <c r="CS13" s="77"/>
      <c r="CT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row>
    <row r="14" spans="1:187" x14ac:dyDescent="0.55000000000000004">
      <c r="C14" s="77"/>
      <c r="D14" s="77"/>
      <c r="E14" s="77"/>
      <c r="F14" s="77"/>
      <c r="G14" s="77"/>
      <c r="H14" s="77"/>
      <c r="I14" s="77"/>
      <c r="J14" s="77"/>
      <c r="K14" s="77"/>
      <c r="L14" s="77"/>
      <c r="M14" s="77"/>
      <c r="N14" s="77"/>
      <c r="O14" s="77"/>
      <c r="AP14" s="77"/>
      <c r="AQ14" s="77"/>
      <c r="AR14" s="77"/>
      <c r="AS14" s="77"/>
      <c r="AT14" s="77"/>
      <c r="AU14" s="77"/>
      <c r="AV14" s="77"/>
      <c r="BB14" s="77"/>
      <c r="BD14" s="77"/>
      <c r="BE14" s="77"/>
      <c r="BF14" s="77"/>
      <c r="BH14" s="77"/>
      <c r="BJ14" s="77"/>
      <c r="BL14" s="77"/>
      <c r="BN14" s="77"/>
      <c r="BP14" s="77"/>
      <c r="BQ14" s="77"/>
      <c r="BR14" s="77"/>
      <c r="BT14" s="77"/>
      <c r="BU14" s="77"/>
      <c r="BV14" s="77"/>
      <c r="BX14" s="77"/>
      <c r="BY14" s="77"/>
      <c r="BZ14" s="77"/>
      <c r="CB14" s="77"/>
      <c r="CC14" s="77"/>
      <c r="CD14" s="77"/>
      <c r="CF14" s="77"/>
      <c r="CG14" s="77"/>
      <c r="CH14" s="77"/>
      <c r="CJ14" s="77"/>
      <c r="CK14" s="77"/>
      <c r="CL14" s="77"/>
      <c r="CN14" s="77"/>
      <c r="CO14" s="77"/>
      <c r="CP14" s="77"/>
      <c r="CQ14" s="77"/>
      <c r="CR14" s="77"/>
      <c r="CS14" s="77"/>
      <c r="CT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row>
    <row r="15" spans="1:187" x14ac:dyDescent="0.55000000000000004">
      <c r="C15" s="77"/>
      <c r="D15" s="77"/>
      <c r="E15" s="77"/>
      <c r="F15" s="77"/>
      <c r="G15" s="77"/>
      <c r="H15" s="77"/>
      <c r="I15" s="77"/>
      <c r="J15" s="77"/>
      <c r="K15" s="77"/>
      <c r="L15" s="77"/>
      <c r="M15" s="77"/>
      <c r="N15" s="77"/>
      <c r="O15" s="77"/>
      <c r="AP15" s="77"/>
      <c r="AQ15" s="77"/>
      <c r="AR15" s="77"/>
      <c r="AS15" s="77"/>
      <c r="AT15" s="77"/>
      <c r="AU15" s="77"/>
      <c r="AV15" s="77"/>
      <c r="BB15" s="77"/>
      <c r="BD15" s="77"/>
      <c r="BE15" s="77"/>
      <c r="BF15" s="77"/>
      <c r="BH15" s="77"/>
      <c r="BJ15" s="77"/>
      <c r="BL15" s="77"/>
      <c r="BN15" s="77"/>
      <c r="BP15" s="77"/>
      <c r="BQ15" s="77"/>
      <c r="BR15" s="77"/>
      <c r="BT15" s="77"/>
      <c r="BU15" s="77"/>
      <c r="BV15" s="77"/>
      <c r="BX15" s="77"/>
      <c r="BY15" s="77"/>
      <c r="BZ15" s="77"/>
      <c r="CB15" s="77"/>
      <c r="CC15" s="77"/>
      <c r="CD15" s="77"/>
      <c r="CF15" s="77"/>
      <c r="CG15" s="77"/>
      <c r="CH15" s="77"/>
      <c r="CJ15" s="77"/>
      <c r="CK15" s="77"/>
      <c r="CL15" s="77"/>
      <c r="CN15" s="77"/>
      <c r="CO15" s="77"/>
      <c r="CP15" s="77"/>
      <c r="CQ15" s="77"/>
      <c r="CR15" s="77"/>
      <c r="CS15" s="77"/>
      <c r="CT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row>
    <row r="16" spans="1:187" x14ac:dyDescent="0.55000000000000004">
      <c r="C16" s="77"/>
      <c r="D16" s="77"/>
      <c r="E16" s="77"/>
      <c r="F16" s="77"/>
      <c r="G16" s="77"/>
      <c r="H16" s="77"/>
      <c r="I16" s="77"/>
      <c r="J16" s="77"/>
      <c r="K16" s="77"/>
      <c r="L16" s="77"/>
      <c r="M16" s="77"/>
      <c r="N16" s="77"/>
      <c r="O16" s="77"/>
      <c r="AP16" s="77"/>
      <c r="AQ16" s="77"/>
      <c r="AR16" s="77"/>
      <c r="AS16" s="77"/>
      <c r="AT16" s="77"/>
      <c r="AU16" s="77"/>
      <c r="AV16" s="77"/>
      <c r="BB16" s="77"/>
      <c r="BD16" s="77"/>
      <c r="BE16" s="77"/>
      <c r="BF16" s="77"/>
      <c r="BH16" s="77"/>
      <c r="BJ16" s="77"/>
      <c r="BL16" s="77"/>
      <c r="BN16" s="77"/>
      <c r="BP16" s="77"/>
      <c r="BQ16" s="77"/>
      <c r="BR16" s="77"/>
      <c r="BT16" s="77"/>
      <c r="BU16" s="77"/>
      <c r="BV16" s="77"/>
      <c r="BX16" s="77"/>
      <c r="BY16" s="77"/>
      <c r="BZ16" s="77"/>
      <c r="CB16" s="77"/>
      <c r="CC16" s="77"/>
      <c r="CD16" s="77"/>
      <c r="CF16" s="77"/>
      <c r="CG16" s="77"/>
      <c r="CH16" s="77"/>
      <c r="CJ16" s="77"/>
      <c r="CK16" s="77"/>
      <c r="CL16" s="77"/>
      <c r="CN16" s="77"/>
      <c r="CO16" s="77"/>
      <c r="CP16" s="77"/>
      <c r="CQ16" s="77"/>
      <c r="CR16" s="77"/>
      <c r="CS16" s="77"/>
      <c r="CT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row>
    <row r="17" s="77" customFormat="1" x14ac:dyDescent="0.55000000000000004"/>
    <row r="18" s="77" customFormat="1" x14ac:dyDescent="0.55000000000000004"/>
    <row r="19" s="77" customFormat="1" x14ac:dyDescent="0.55000000000000004"/>
    <row r="20" s="77" customFormat="1" x14ac:dyDescent="0.55000000000000004"/>
    <row r="21" s="77" customFormat="1" x14ac:dyDescent="0.55000000000000004"/>
    <row r="22" s="77" customFormat="1" x14ac:dyDescent="0.55000000000000004"/>
    <row r="23" s="77" customFormat="1" x14ac:dyDescent="0.55000000000000004"/>
    <row r="24" s="77" customFormat="1" x14ac:dyDescent="0.55000000000000004"/>
    <row r="25" s="77" customFormat="1" x14ac:dyDescent="0.55000000000000004"/>
    <row r="26" s="77" customFormat="1" x14ac:dyDescent="0.55000000000000004"/>
    <row r="27" s="77" customFormat="1" x14ac:dyDescent="0.55000000000000004"/>
    <row r="28" s="77" customFormat="1" x14ac:dyDescent="0.55000000000000004"/>
    <row r="29" s="77" customFormat="1" x14ac:dyDescent="0.55000000000000004"/>
    <row r="30" s="77" customFormat="1" x14ac:dyDescent="0.55000000000000004"/>
    <row r="31" s="77" customFormat="1" x14ac:dyDescent="0.55000000000000004"/>
    <row r="32" s="77" customFormat="1" x14ac:dyDescent="0.55000000000000004"/>
    <row r="33" s="77" customFormat="1" x14ac:dyDescent="0.55000000000000004"/>
    <row r="34" s="77" customFormat="1" x14ac:dyDescent="0.55000000000000004"/>
    <row r="35" s="77" customFormat="1" x14ac:dyDescent="0.55000000000000004"/>
    <row r="36" s="77" customFormat="1" x14ac:dyDescent="0.55000000000000004"/>
    <row r="37" s="77" customFormat="1" x14ac:dyDescent="0.55000000000000004"/>
    <row r="38" s="77" customFormat="1" x14ac:dyDescent="0.55000000000000004"/>
    <row r="39" s="77" customFormat="1" x14ac:dyDescent="0.55000000000000004"/>
    <row r="40" s="77" customFormat="1" x14ac:dyDescent="0.55000000000000004"/>
    <row r="41" s="77" customFormat="1" x14ac:dyDescent="0.55000000000000004"/>
    <row r="42" s="77" customFormat="1" x14ac:dyDescent="0.55000000000000004"/>
    <row r="43" s="77" customFormat="1" x14ac:dyDescent="0.55000000000000004"/>
    <row r="44" s="77" customFormat="1" x14ac:dyDescent="0.55000000000000004"/>
    <row r="45" s="77" customFormat="1" x14ac:dyDescent="0.55000000000000004"/>
    <row r="46" s="77" customFormat="1" x14ac:dyDescent="0.55000000000000004"/>
    <row r="47" s="77" customFormat="1" x14ac:dyDescent="0.55000000000000004"/>
    <row r="48" s="77" customFormat="1" x14ac:dyDescent="0.55000000000000004"/>
    <row r="49" s="77" customFormat="1" x14ac:dyDescent="0.55000000000000004"/>
    <row r="50" s="77" customFormat="1" x14ac:dyDescent="0.55000000000000004"/>
    <row r="51" s="77" customFormat="1" x14ac:dyDescent="0.55000000000000004"/>
    <row r="52" s="77" customFormat="1" x14ac:dyDescent="0.55000000000000004"/>
    <row r="53" s="77" customFormat="1" x14ac:dyDescent="0.55000000000000004"/>
    <row r="54" s="77" customFormat="1" x14ac:dyDescent="0.55000000000000004"/>
    <row r="55" s="77" customFormat="1" x14ac:dyDescent="0.55000000000000004"/>
    <row r="56" s="77" customFormat="1" x14ac:dyDescent="0.55000000000000004"/>
    <row r="57" s="77" customFormat="1" x14ac:dyDescent="0.55000000000000004"/>
    <row r="58" s="77" customFormat="1" x14ac:dyDescent="0.55000000000000004"/>
    <row r="59" s="77" customFormat="1" x14ac:dyDescent="0.55000000000000004"/>
    <row r="60" s="77" customFormat="1" x14ac:dyDescent="0.55000000000000004"/>
    <row r="61" s="77" customFormat="1" x14ac:dyDescent="0.55000000000000004"/>
    <row r="62" s="77" customFormat="1" x14ac:dyDescent="0.55000000000000004"/>
    <row r="63" s="77" customFormat="1" x14ac:dyDescent="0.55000000000000004"/>
    <row r="64" s="77" customFormat="1" x14ac:dyDescent="0.55000000000000004"/>
    <row r="65" s="77" customFormat="1" x14ac:dyDescent="0.55000000000000004"/>
    <row r="66" s="77" customFormat="1" x14ac:dyDescent="0.55000000000000004"/>
    <row r="67" s="77" customFormat="1" x14ac:dyDescent="0.55000000000000004"/>
    <row r="68" s="77" customFormat="1" x14ac:dyDescent="0.55000000000000004"/>
    <row r="69" s="77" customFormat="1" x14ac:dyDescent="0.55000000000000004"/>
    <row r="70" s="77" customFormat="1" x14ac:dyDescent="0.55000000000000004"/>
    <row r="71" s="77" customFormat="1" x14ac:dyDescent="0.55000000000000004"/>
    <row r="72" s="77" customFormat="1" x14ac:dyDescent="0.55000000000000004"/>
    <row r="73" s="77" customFormat="1" x14ac:dyDescent="0.55000000000000004"/>
    <row r="74" s="77" customFormat="1" x14ac:dyDescent="0.55000000000000004"/>
    <row r="75" s="77" customFormat="1" x14ac:dyDescent="0.55000000000000004"/>
    <row r="76" s="77" customFormat="1" x14ac:dyDescent="0.55000000000000004"/>
    <row r="77" s="77" customFormat="1" x14ac:dyDescent="0.55000000000000004"/>
    <row r="78" s="77" customFormat="1" x14ac:dyDescent="0.55000000000000004"/>
    <row r="79" s="77" customFormat="1" x14ac:dyDescent="0.55000000000000004"/>
    <row r="80" s="77" customFormat="1" x14ac:dyDescent="0.55000000000000004"/>
    <row r="81" s="77" customFormat="1" x14ac:dyDescent="0.55000000000000004"/>
    <row r="82" s="77" customFormat="1" x14ac:dyDescent="0.55000000000000004"/>
    <row r="83" s="77" customFormat="1" x14ac:dyDescent="0.55000000000000004"/>
    <row r="84" s="77" customFormat="1" x14ac:dyDescent="0.55000000000000004"/>
    <row r="85" s="77" customFormat="1" x14ac:dyDescent="0.55000000000000004"/>
    <row r="86" s="77" customFormat="1" x14ac:dyDescent="0.55000000000000004"/>
    <row r="87" s="77" customFormat="1" x14ac:dyDescent="0.55000000000000004"/>
    <row r="88" s="77" customFormat="1" x14ac:dyDescent="0.55000000000000004"/>
    <row r="89" s="77" customFormat="1" x14ac:dyDescent="0.55000000000000004"/>
    <row r="90" s="77" customFormat="1" x14ac:dyDescent="0.55000000000000004"/>
    <row r="91" s="77" customFormat="1" x14ac:dyDescent="0.55000000000000004"/>
    <row r="92" s="77" customFormat="1" x14ac:dyDescent="0.55000000000000004"/>
    <row r="93" s="77" customFormat="1" x14ac:dyDescent="0.55000000000000004"/>
    <row r="94" s="77" customFormat="1" x14ac:dyDescent="0.55000000000000004"/>
    <row r="95" s="77" customFormat="1" x14ac:dyDescent="0.55000000000000004"/>
    <row r="96" s="77" customFormat="1" x14ac:dyDescent="0.55000000000000004"/>
    <row r="97" s="77" customFormat="1" x14ac:dyDescent="0.55000000000000004"/>
    <row r="98" s="77" customFormat="1" x14ac:dyDescent="0.55000000000000004"/>
    <row r="99" s="77" customFormat="1" x14ac:dyDescent="0.55000000000000004"/>
    <row r="100" s="77" customFormat="1" x14ac:dyDescent="0.55000000000000004"/>
    <row r="101" s="77" customFormat="1" x14ac:dyDescent="0.55000000000000004"/>
    <row r="102" s="77" customFormat="1" x14ac:dyDescent="0.55000000000000004"/>
    <row r="103" s="77" customFormat="1" x14ac:dyDescent="0.55000000000000004"/>
    <row r="104" s="77" customFormat="1" x14ac:dyDescent="0.55000000000000004"/>
    <row r="105" s="77" customFormat="1" x14ac:dyDescent="0.55000000000000004"/>
    <row r="106" s="77" customFormat="1" x14ac:dyDescent="0.55000000000000004"/>
    <row r="107" s="77" customFormat="1" x14ac:dyDescent="0.55000000000000004"/>
    <row r="108" s="77" customFormat="1" x14ac:dyDescent="0.55000000000000004"/>
    <row r="109" s="77" customFormat="1" x14ac:dyDescent="0.55000000000000004"/>
    <row r="110" s="77" customFormat="1" x14ac:dyDescent="0.55000000000000004"/>
    <row r="111" s="77" customFormat="1" x14ac:dyDescent="0.55000000000000004"/>
    <row r="112" s="77" customFormat="1" x14ac:dyDescent="0.55000000000000004"/>
    <row r="113" s="77" customFormat="1" x14ac:dyDescent="0.55000000000000004"/>
    <row r="114" s="77" customFormat="1" x14ac:dyDescent="0.55000000000000004"/>
    <row r="115" s="77" customFormat="1" x14ac:dyDescent="0.55000000000000004"/>
    <row r="116" s="77" customFormat="1" x14ac:dyDescent="0.55000000000000004"/>
    <row r="117" s="77" customFormat="1" x14ac:dyDescent="0.55000000000000004"/>
    <row r="118" s="77" customFormat="1" x14ac:dyDescent="0.55000000000000004"/>
    <row r="119" s="77" customFormat="1" x14ac:dyDescent="0.55000000000000004"/>
    <row r="120" s="77" customFormat="1" x14ac:dyDescent="0.55000000000000004"/>
    <row r="121" s="77" customFormat="1" x14ac:dyDescent="0.55000000000000004"/>
    <row r="122" s="77" customFormat="1" x14ac:dyDescent="0.55000000000000004"/>
    <row r="123" s="77" customFormat="1" x14ac:dyDescent="0.55000000000000004"/>
    <row r="124" s="77" customFormat="1" x14ac:dyDescent="0.55000000000000004"/>
    <row r="125" s="77" customFormat="1" x14ac:dyDescent="0.55000000000000004"/>
    <row r="126" s="77" customFormat="1" x14ac:dyDescent="0.55000000000000004"/>
    <row r="127" s="77" customFormat="1" x14ac:dyDescent="0.55000000000000004"/>
    <row r="128" s="77" customFormat="1" x14ac:dyDescent="0.55000000000000004"/>
    <row r="129" s="77" customFormat="1" x14ac:dyDescent="0.55000000000000004"/>
    <row r="130" s="77" customFormat="1" x14ac:dyDescent="0.55000000000000004"/>
    <row r="131" s="77" customFormat="1" x14ac:dyDescent="0.55000000000000004"/>
    <row r="132" s="77" customFormat="1" x14ac:dyDescent="0.55000000000000004"/>
    <row r="133" s="77" customFormat="1" x14ac:dyDescent="0.55000000000000004"/>
    <row r="134" s="77" customFormat="1" x14ac:dyDescent="0.55000000000000004"/>
    <row r="135" s="77" customFormat="1" x14ac:dyDescent="0.55000000000000004"/>
    <row r="136" s="77" customFormat="1" x14ac:dyDescent="0.55000000000000004"/>
    <row r="137" s="77" customFormat="1" x14ac:dyDescent="0.55000000000000004"/>
    <row r="138" s="77" customFormat="1" x14ac:dyDescent="0.55000000000000004"/>
    <row r="139" s="77" customFormat="1" x14ac:dyDescent="0.55000000000000004"/>
    <row r="140" s="77" customFormat="1" x14ac:dyDescent="0.55000000000000004"/>
    <row r="141" s="77" customFormat="1" x14ac:dyDescent="0.55000000000000004"/>
    <row r="142" s="77" customFormat="1" x14ac:dyDescent="0.55000000000000004"/>
    <row r="143" s="77" customFormat="1" x14ac:dyDescent="0.55000000000000004"/>
    <row r="144" s="77" customFormat="1" x14ac:dyDescent="0.55000000000000004"/>
    <row r="145" s="77" customFormat="1" x14ac:dyDescent="0.55000000000000004"/>
    <row r="146" s="77" customFormat="1" x14ac:dyDescent="0.55000000000000004"/>
    <row r="147" s="77" customFormat="1" x14ac:dyDescent="0.55000000000000004"/>
    <row r="148" s="77" customFormat="1" x14ac:dyDescent="0.55000000000000004"/>
    <row r="149" s="77" customFormat="1" x14ac:dyDescent="0.55000000000000004"/>
    <row r="150" s="77" customFormat="1" x14ac:dyDescent="0.55000000000000004"/>
    <row r="151" s="77" customFormat="1" x14ac:dyDescent="0.55000000000000004"/>
    <row r="152" s="77" customFormat="1" x14ac:dyDescent="0.55000000000000004"/>
    <row r="153" s="77" customFormat="1" x14ac:dyDescent="0.55000000000000004"/>
    <row r="154" s="77" customFormat="1" x14ac:dyDescent="0.55000000000000004"/>
    <row r="155" s="77" customFormat="1" x14ac:dyDescent="0.55000000000000004"/>
    <row r="156" s="77" customFormat="1" x14ac:dyDescent="0.55000000000000004"/>
    <row r="157" s="77" customFormat="1" x14ac:dyDescent="0.55000000000000004"/>
    <row r="158" s="77" customFormat="1" x14ac:dyDescent="0.55000000000000004"/>
    <row r="159" s="77" customFormat="1" x14ac:dyDescent="0.55000000000000004"/>
    <row r="160" s="77" customFormat="1" x14ac:dyDescent="0.55000000000000004"/>
    <row r="161" s="77" customFormat="1" x14ac:dyDescent="0.55000000000000004"/>
    <row r="162" s="77" customFormat="1" x14ac:dyDescent="0.55000000000000004"/>
    <row r="163" s="77" customFormat="1" x14ac:dyDescent="0.55000000000000004"/>
    <row r="164" s="77" customFormat="1" x14ac:dyDescent="0.55000000000000004"/>
    <row r="165" s="77" customFormat="1" x14ac:dyDescent="0.55000000000000004"/>
    <row r="166" s="77" customFormat="1" x14ac:dyDescent="0.55000000000000004"/>
    <row r="167" s="77" customFormat="1" x14ac:dyDescent="0.55000000000000004"/>
    <row r="168" s="77" customFormat="1" x14ac:dyDescent="0.55000000000000004"/>
    <row r="169" s="77" customFormat="1" x14ac:dyDescent="0.55000000000000004"/>
    <row r="170" s="77" customFormat="1" x14ac:dyDescent="0.55000000000000004"/>
    <row r="171" s="77" customFormat="1" x14ac:dyDescent="0.55000000000000004"/>
    <row r="172" s="77" customFormat="1" x14ac:dyDescent="0.55000000000000004"/>
    <row r="173" s="77" customFormat="1" x14ac:dyDescent="0.55000000000000004"/>
    <row r="174" s="77" customFormat="1" x14ac:dyDescent="0.55000000000000004"/>
    <row r="175" s="77" customFormat="1" x14ac:dyDescent="0.55000000000000004"/>
    <row r="176" s="77" customFormat="1" x14ac:dyDescent="0.55000000000000004"/>
    <row r="177" s="77" customFormat="1" x14ac:dyDescent="0.55000000000000004"/>
    <row r="178" s="77" customFormat="1" x14ac:dyDescent="0.55000000000000004"/>
    <row r="179" s="77" customFormat="1" x14ac:dyDescent="0.55000000000000004"/>
    <row r="180" s="77" customFormat="1" x14ac:dyDescent="0.55000000000000004"/>
    <row r="181" s="77" customFormat="1" x14ac:dyDescent="0.55000000000000004"/>
    <row r="182" s="77" customFormat="1" x14ac:dyDescent="0.55000000000000004"/>
    <row r="183" s="77" customFormat="1" x14ac:dyDescent="0.55000000000000004"/>
    <row r="184" s="77" customFormat="1" x14ac:dyDescent="0.55000000000000004"/>
    <row r="185" s="77" customFormat="1" x14ac:dyDescent="0.55000000000000004"/>
    <row r="186" s="77" customFormat="1" x14ac:dyDescent="0.55000000000000004"/>
    <row r="187" s="77" customFormat="1" x14ac:dyDescent="0.55000000000000004"/>
    <row r="188" s="77" customFormat="1" x14ac:dyDescent="0.55000000000000004"/>
    <row r="189" s="77" customFormat="1" x14ac:dyDescent="0.55000000000000004"/>
    <row r="190" s="77" customFormat="1" x14ac:dyDescent="0.55000000000000004"/>
    <row r="191" s="77" customFormat="1" x14ac:dyDescent="0.55000000000000004"/>
    <row r="192" s="77" customFormat="1" x14ac:dyDescent="0.55000000000000004"/>
    <row r="193" s="77" customFormat="1" x14ac:dyDescent="0.55000000000000004"/>
    <row r="194" s="77" customFormat="1" x14ac:dyDescent="0.55000000000000004"/>
    <row r="195" s="77" customFormat="1" x14ac:dyDescent="0.55000000000000004"/>
    <row r="196" s="77" customFormat="1" x14ac:dyDescent="0.55000000000000004"/>
    <row r="197" s="77" customFormat="1" x14ac:dyDescent="0.55000000000000004"/>
    <row r="198" s="77" customFormat="1" x14ac:dyDescent="0.55000000000000004"/>
    <row r="199" s="77" customFormat="1" x14ac:dyDescent="0.55000000000000004"/>
    <row r="200" s="77" customFormat="1" x14ac:dyDescent="0.55000000000000004"/>
    <row r="201" s="77" customFormat="1" x14ac:dyDescent="0.55000000000000004"/>
    <row r="202" s="77" customFormat="1" x14ac:dyDescent="0.55000000000000004"/>
    <row r="203" s="77" customFormat="1" x14ac:dyDescent="0.55000000000000004"/>
    <row r="204" s="77" customFormat="1" x14ac:dyDescent="0.55000000000000004"/>
    <row r="205" s="77" customFormat="1" x14ac:dyDescent="0.55000000000000004"/>
    <row r="206" s="77" customFormat="1" x14ac:dyDescent="0.55000000000000004"/>
    <row r="207" s="77" customFormat="1" x14ac:dyDescent="0.55000000000000004"/>
    <row r="208" s="77" customFormat="1" x14ac:dyDescent="0.55000000000000004"/>
    <row r="209" s="77" customFormat="1" x14ac:dyDescent="0.55000000000000004"/>
    <row r="210" s="77" customFormat="1" x14ac:dyDescent="0.55000000000000004"/>
    <row r="211" s="77" customFormat="1" x14ac:dyDescent="0.55000000000000004"/>
    <row r="212" s="77" customFormat="1" x14ac:dyDescent="0.55000000000000004"/>
    <row r="213" s="77" customFormat="1" x14ac:dyDescent="0.55000000000000004"/>
    <row r="214" s="77" customFormat="1" x14ac:dyDescent="0.55000000000000004"/>
    <row r="215" s="77" customFormat="1" x14ac:dyDescent="0.55000000000000004"/>
    <row r="216" s="77" customFormat="1" x14ac:dyDescent="0.55000000000000004"/>
    <row r="217" s="77" customFormat="1" x14ac:dyDescent="0.55000000000000004"/>
    <row r="218" s="77" customFormat="1" x14ac:dyDescent="0.55000000000000004"/>
    <row r="219" s="77" customFormat="1" x14ac:dyDescent="0.55000000000000004"/>
    <row r="220" s="77" customFormat="1" x14ac:dyDescent="0.55000000000000004"/>
    <row r="221" s="77" customFormat="1" x14ac:dyDescent="0.55000000000000004"/>
    <row r="222" s="77" customFormat="1" x14ac:dyDescent="0.55000000000000004"/>
    <row r="223" s="77" customFormat="1" x14ac:dyDescent="0.55000000000000004"/>
    <row r="224" s="77" customFormat="1" x14ac:dyDescent="0.55000000000000004"/>
    <row r="225" s="77" customFormat="1" x14ac:dyDescent="0.55000000000000004"/>
    <row r="226" s="77" customFormat="1" x14ac:dyDescent="0.55000000000000004"/>
    <row r="227" s="77" customFormat="1" x14ac:dyDescent="0.55000000000000004"/>
    <row r="228" s="77" customFormat="1" x14ac:dyDescent="0.55000000000000004"/>
    <row r="229" s="77" customFormat="1" x14ac:dyDescent="0.55000000000000004"/>
    <row r="230" s="77" customFormat="1" x14ac:dyDescent="0.55000000000000004"/>
    <row r="231" s="77" customFormat="1" x14ac:dyDescent="0.55000000000000004"/>
    <row r="232" s="77" customFormat="1" x14ac:dyDescent="0.55000000000000004"/>
    <row r="233" s="77" customFormat="1" x14ac:dyDescent="0.55000000000000004"/>
    <row r="234" s="77" customFormat="1" x14ac:dyDescent="0.55000000000000004"/>
    <row r="235" s="77" customFormat="1" x14ac:dyDescent="0.55000000000000004"/>
    <row r="236" s="77" customFormat="1" x14ac:dyDescent="0.55000000000000004"/>
    <row r="237" s="77" customFormat="1" x14ac:dyDescent="0.55000000000000004"/>
    <row r="238" s="77" customFormat="1" x14ac:dyDescent="0.55000000000000004"/>
    <row r="239" s="77" customFormat="1" x14ac:dyDescent="0.55000000000000004"/>
    <row r="240" s="77" customFormat="1" x14ac:dyDescent="0.55000000000000004"/>
    <row r="241" s="77" customFormat="1" x14ac:dyDescent="0.55000000000000004"/>
    <row r="242" s="77" customFormat="1" x14ac:dyDescent="0.55000000000000004"/>
    <row r="243" s="77" customFormat="1" x14ac:dyDescent="0.55000000000000004"/>
    <row r="244" s="77" customFormat="1" x14ac:dyDescent="0.55000000000000004"/>
    <row r="245" s="77" customFormat="1" x14ac:dyDescent="0.55000000000000004"/>
    <row r="246" s="77" customFormat="1" x14ac:dyDescent="0.55000000000000004"/>
    <row r="247" s="77" customFormat="1" x14ac:dyDescent="0.55000000000000004"/>
    <row r="248" s="77" customFormat="1" x14ac:dyDescent="0.55000000000000004"/>
    <row r="249" s="77" customFormat="1" x14ac:dyDescent="0.55000000000000004"/>
    <row r="250" s="77" customFormat="1" x14ac:dyDescent="0.55000000000000004"/>
    <row r="251" s="77" customFormat="1" x14ac:dyDescent="0.55000000000000004"/>
    <row r="252" s="77" customFormat="1" x14ac:dyDescent="0.55000000000000004"/>
    <row r="253" s="77" customFormat="1" x14ac:dyDescent="0.55000000000000004"/>
    <row r="254" s="77" customFormat="1" x14ac:dyDescent="0.55000000000000004"/>
    <row r="255" s="77" customFormat="1" x14ac:dyDescent="0.55000000000000004"/>
    <row r="256" s="77" customFormat="1" x14ac:dyDescent="0.55000000000000004"/>
    <row r="257" s="77" customFormat="1" x14ac:dyDescent="0.55000000000000004"/>
    <row r="258" s="77" customFormat="1" x14ac:dyDescent="0.55000000000000004"/>
    <row r="259" s="77" customFormat="1" x14ac:dyDescent="0.55000000000000004"/>
    <row r="260" s="77" customFormat="1" x14ac:dyDescent="0.55000000000000004"/>
    <row r="261" s="77" customFormat="1" x14ac:dyDescent="0.55000000000000004"/>
    <row r="262" s="77" customFormat="1" x14ac:dyDescent="0.55000000000000004"/>
    <row r="263" s="77" customFormat="1" x14ac:dyDescent="0.55000000000000004"/>
    <row r="264" s="77" customFormat="1" x14ac:dyDescent="0.55000000000000004"/>
    <row r="265" s="77" customFormat="1" x14ac:dyDescent="0.55000000000000004"/>
    <row r="266" s="77" customFormat="1" x14ac:dyDescent="0.55000000000000004"/>
    <row r="267" s="77" customFormat="1" x14ac:dyDescent="0.55000000000000004"/>
    <row r="268" s="77" customFormat="1" x14ac:dyDescent="0.55000000000000004"/>
    <row r="269" s="77" customFormat="1" x14ac:dyDescent="0.55000000000000004"/>
    <row r="270" s="77" customFormat="1" x14ac:dyDescent="0.55000000000000004"/>
    <row r="271" s="77" customFormat="1" x14ac:dyDescent="0.55000000000000004"/>
    <row r="272" s="77" customFormat="1" x14ac:dyDescent="0.55000000000000004"/>
    <row r="273" s="77" customFormat="1" x14ac:dyDescent="0.55000000000000004"/>
    <row r="274" s="77" customFormat="1" x14ac:dyDescent="0.55000000000000004"/>
    <row r="275" s="77" customFormat="1" x14ac:dyDescent="0.55000000000000004"/>
    <row r="276" s="77" customFormat="1" x14ac:dyDescent="0.55000000000000004"/>
    <row r="277" s="77" customFormat="1" x14ac:dyDescent="0.55000000000000004"/>
    <row r="278" s="77" customFormat="1" x14ac:dyDescent="0.55000000000000004"/>
    <row r="279" s="77" customFormat="1" x14ac:dyDescent="0.55000000000000004"/>
    <row r="280" s="77" customFormat="1" x14ac:dyDescent="0.55000000000000004"/>
    <row r="281" s="77" customFormat="1" x14ac:dyDescent="0.55000000000000004"/>
    <row r="282" s="77" customFormat="1" x14ac:dyDescent="0.55000000000000004"/>
    <row r="283" s="77" customFormat="1" x14ac:dyDescent="0.55000000000000004"/>
    <row r="284" s="77" customFormat="1" x14ac:dyDescent="0.55000000000000004"/>
    <row r="285" s="77" customFormat="1" x14ac:dyDescent="0.55000000000000004"/>
    <row r="286" s="77" customFormat="1" x14ac:dyDescent="0.55000000000000004"/>
    <row r="287" s="77" customFormat="1" x14ac:dyDescent="0.55000000000000004"/>
    <row r="288" s="77" customFormat="1" x14ac:dyDescent="0.55000000000000004"/>
    <row r="289" s="77" customFormat="1" x14ac:dyDescent="0.55000000000000004"/>
    <row r="290" s="77" customFormat="1" x14ac:dyDescent="0.55000000000000004"/>
    <row r="291" s="77" customFormat="1" x14ac:dyDescent="0.55000000000000004"/>
    <row r="292" s="77" customFormat="1" x14ac:dyDescent="0.55000000000000004"/>
    <row r="293" s="77" customFormat="1" x14ac:dyDescent="0.55000000000000004"/>
    <row r="294" s="77" customFormat="1" x14ac:dyDescent="0.55000000000000004"/>
    <row r="295" s="77" customFormat="1" x14ac:dyDescent="0.55000000000000004"/>
    <row r="296" s="77" customFormat="1" x14ac:dyDescent="0.55000000000000004"/>
    <row r="297" s="77" customFormat="1" x14ac:dyDescent="0.55000000000000004"/>
    <row r="298" s="77" customFormat="1" x14ac:dyDescent="0.55000000000000004"/>
    <row r="299" s="77" customFormat="1" x14ac:dyDescent="0.55000000000000004"/>
    <row r="300" s="77" customFormat="1" x14ac:dyDescent="0.55000000000000004"/>
    <row r="301" s="77" customFormat="1" x14ac:dyDescent="0.55000000000000004"/>
    <row r="302" s="77" customFormat="1" x14ac:dyDescent="0.55000000000000004"/>
    <row r="303" s="77" customFormat="1" x14ac:dyDescent="0.55000000000000004"/>
    <row r="304" s="77" customFormat="1" x14ac:dyDescent="0.55000000000000004"/>
    <row r="305" s="77" customFormat="1" x14ac:dyDescent="0.55000000000000004"/>
    <row r="306" s="77" customFormat="1" x14ac:dyDescent="0.55000000000000004"/>
    <row r="307" s="77" customFormat="1" x14ac:dyDescent="0.55000000000000004"/>
    <row r="308" s="77" customFormat="1" x14ac:dyDescent="0.55000000000000004"/>
    <row r="309" s="77" customFormat="1" x14ac:dyDescent="0.55000000000000004"/>
    <row r="310" s="77" customFormat="1" x14ac:dyDescent="0.55000000000000004"/>
    <row r="311" s="77" customFormat="1" x14ac:dyDescent="0.55000000000000004"/>
    <row r="312" s="77" customFormat="1" x14ac:dyDescent="0.55000000000000004"/>
    <row r="313" s="77" customFormat="1" x14ac:dyDescent="0.55000000000000004"/>
    <row r="314" s="77" customFormat="1" x14ac:dyDescent="0.55000000000000004"/>
    <row r="315" s="77" customFormat="1" x14ac:dyDescent="0.55000000000000004"/>
    <row r="316" s="77" customFormat="1" x14ac:dyDescent="0.55000000000000004"/>
    <row r="317" s="77" customFormat="1" x14ac:dyDescent="0.55000000000000004"/>
    <row r="318" s="77" customFormat="1" x14ac:dyDescent="0.55000000000000004"/>
    <row r="319" s="77" customFormat="1" x14ac:dyDescent="0.55000000000000004"/>
    <row r="320" s="77" customFormat="1" x14ac:dyDescent="0.55000000000000004"/>
    <row r="321" s="77" customFormat="1" x14ac:dyDescent="0.55000000000000004"/>
    <row r="322" s="77" customFormat="1" x14ac:dyDescent="0.55000000000000004"/>
    <row r="323" s="77" customFormat="1" x14ac:dyDescent="0.55000000000000004"/>
    <row r="324" s="77" customFormat="1" x14ac:dyDescent="0.55000000000000004"/>
    <row r="325" s="77" customFormat="1" x14ac:dyDescent="0.55000000000000004"/>
    <row r="326" s="77" customFormat="1" x14ac:dyDescent="0.55000000000000004"/>
    <row r="327" s="77" customFormat="1" x14ac:dyDescent="0.55000000000000004"/>
    <row r="328" s="77" customFormat="1" x14ac:dyDescent="0.55000000000000004"/>
    <row r="329" s="77" customFormat="1" x14ac:dyDescent="0.55000000000000004"/>
    <row r="330" s="77" customFormat="1" x14ac:dyDescent="0.55000000000000004"/>
    <row r="331" s="77" customFormat="1" x14ac:dyDescent="0.55000000000000004"/>
    <row r="332" s="77" customFormat="1" x14ac:dyDescent="0.55000000000000004"/>
    <row r="333" s="77" customFormat="1" x14ac:dyDescent="0.55000000000000004"/>
    <row r="334" s="77" customFormat="1" x14ac:dyDescent="0.55000000000000004"/>
    <row r="335" s="77" customFormat="1" x14ac:dyDescent="0.55000000000000004"/>
    <row r="336" s="77" customFormat="1" x14ac:dyDescent="0.55000000000000004"/>
    <row r="337" s="77" customFormat="1" x14ac:dyDescent="0.55000000000000004"/>
    <row r="338" s="77" customFormat="1" x14ac:dyDescent="0.55000000000000004"/>
    <row r="339" s="77" customFormat="1" x14ac:dyDescent="0.55000000000000004"/>
    <row r="340" s="77" customFormat="1" x14ac:dyDescent="0.55000000000000004"/>
    <row r="341" s="77" customFormat="1" x14ac:dyDescent="0.55000000000000004"/>
    <row r="342" s="77" customFormat="1" x14ac:dyDescent="0.55000000000000004"/>
    <row r="343" s="77" customFormat="1" x14ac:dyDescent="0.55000000000000004"/>
    <row r="344" s="77" customFormat="1" x14ac:dyDescent="0.55000000000000004"/>
    <row r="345" s="77" customFormat="1" x14ac:dyDescent="0.55000000000000004"/>
    <row r="346" s="77" customFormat="1" x14ac:dyDescent="0.55000000000000004"/>
    <row r="347" s="77" customFormat="1" x14ac:dyDescent="0.55000000000000004"/>
    <row r="348" s="77" customFormat="1" x14ac:dyDescent="0.55000000000000004"/>
    <row r="349" s="77" customFormat="1" x14ac:dyDescent="0.55000000000000004"/>
    <row r="350" s="77" customFormat="1" x14ac:dyDescent="0.55000000000000004"/>
    <row r="351" s="77" customFormat="1" x14ac:dyDescent="0.55000000000000004"/>
    <row r="352" s="77" customFormat="1" x14ac:dyDescent="0.55000000000000004"/>
    <row r="353" s="77" customFormat="1" x14ac:dyDescent="0.55000000000000004"/>
    <row r="354" s="77" customFormat="1" x14ac:dyDescent="0.55000000000000004"/>
    <row r="355" s="77" customFormat="1" x14ac:dyDescent="0.55000000000000004"/>
    <row r="356" s="77" customFormat="1" x14ac:dyDescent="0.55000000000000004"/>
    <row r="357" s="77" customFormat="1" x14ac:dyDescent="0.55000000000000004"/>
    <row r="358" s="77" customFormat="1" x14ac:dyDescent="0.55000000000000004"/>
    <row r="359" s="77" customFormat="1" x14ac:dyDescent="0.55000000000000004"/>
    <row r="360" s="77" customFormat="1" x14ac:dyDescent="0.55000000000000004"/>
    <row r="361" s="77" customFormat="1" x14ac:dyDescent="0.55000000000000004"/>
    <row r="362" s="77" customFormat="1" x14ac:dyDescent="0.55000000000000004"/>
    <row r="363" s="77" customFormat="1" x14ac:dyDescent="0.55000000000000004"/>
    <row r="364" s="77" customFormat="1" x14ac:dyDescent="0.55000000000000004"/>
    <row r="365" s="77" customFormat="1" x14ac:dyDescent="0.55000000000000004"/>
    <row r="366" s="77" customFormat="1" x14ac:dyDescent="0.55000000000000004"/>
    <row r="367" s="77" customFormat="1" x14ac:dyDescent="0.55000000000000004"/>
    <row r="368" s="77" customFormat="1" x14ac:dyDescent="0.55000000000000004"/>
    <row r="369" s="77" customFormat="1" x14ac:dyDescent="0.55000000000000004"/>
    <row r="370" s="77" customFormat="1" x14ac:dyDescent="0.55000000000000004"/>
    <row r="371" s="77" customFormat="1" x14ac:dyDescent="0.55000000000000004"/>
    <row r="372" s="77" customFormat="1" x14ac:dyDescent="0.55000000000000004"/>
    <row r="373" s="77" customFormat="1" x14ac:dyDescent="0.55000000000000004"/>
    <row r="374" s="77" customFormat="1" x14ac:dyDescent="0.55000000000000004"/>
    <row r="375" s="77" customFormat="1" x14ac:dyDescent="0.55000000000000004"/>
    <row r="376" s="77" customFormat="1" x14ac:dyDescent="0.55000000000000004"/>
    <row r="377" s="77" customFormat="1" x14ac:dyDescent="0.55000000000000004"/>
    <row r="378" s="77" customFormat="1" x14ac:dyDescent="0.55000000000000004"/>
    <row r="379" s="77" customFormat="1" x14ac:dyDescent="0.55000000000000004"/>
    <row r="380" s="77" customFormat="1" x14ac:dyDescent="0.55000000000000004"/>
    <row r="381" s="77" customFormat="1" x14ac:dyDescent="0.55000000000000004"/>
    <row r="382" s="77" customFormat="1" x14ac:dyDescent="0.55000000000000004"/>
    <row r="383" s="77" customFormat="1" x14ac:dyDescent="0.55000000000000004"/>
    <row r="384" s="77" customFormat="1" x14ac:dyDescent="0.55000000000000004"/>
    <row r="385" s="77" customFormat="1" x14ac:dyDescent="0.55000000000000004"/>
    <row r="386" s="77" customFormat="1" x14ac:dyDescent="0.55000000000000004"/>
    <row r="387" s="77" customFormat="1" x14ac:dyDescent="0.55000000000000004"/>
    <row r="388" s="77" customFormat="1" x14ac:dyDescent="0.55000000000000004"/>
    <row r="389" s="77" customFormat="1" x14ac:dyDescent="0.55000000000000004"/>
    <row r="390" s="77" customFormat="1" x14ac:dyDescent="0.55000000000000004"/>
    <row r="391" s="77" customFormat="1" x14ac:dyDescent="0.55000000000000004"/>
    <row r="392" s="77" customFormat="1" x14ac:dyDescent="0.55000000000000004"/>
    <row r="393" s="77" customFormat="1" x14ac:dyDescent="0.55000000000000004"/>
    <row r="394" s="77" customFormat="1" x14ac:dyDescent="0.55000000000000004"/>
    <row r="395" s="77" customFormat="1" x14ac:dyDescent="0.55000000000000004"/>
    <row r="396" s="77" customFormat="1" x14ac:dyDescent="0.55000000000000004"/>
    <row r="397" s="77" customFormat="1" x14ac:dyDescent="0.55000000000000004"/>
    <row r="398" s="77" customFormat="1" x14ac:dyDescent="0.55000000000000004"/>
    <row r="399" s="77" customFormat="1" x14ac:dyDescent="0.55000000000000004"/>
    <row r="400" s="77" customFormat="1" x14ac:dyDescent="0.55000000000000004"/>
    <row r="401" s="77" customFormat="1" x14ac:dyDescent="0.55000000000000004"/>
    <row r="402" s="77" customFormat="1" x14ac:dyDescent="0.55000000000000004"/>
    <row r="403" s="77" customFormat="1" x14ac:dyDescent="0.55000000000000004"/>
    <row r="404" s="77" customFormat="1" x14ac:dyDescent="0.55000000000000004"/>
    <row r="405" s="77" customFormat="1" x14ac:dyDescent="0.55000000000000004"/>
    <row r="406" s="77" customFormat="1" x14ac:dyDescent="0.55000000000000004"/>
    <row r="407" s="77" customFormat="1" x14ac:dyDescent="0.55000000000000004"/>
    <row r="408" s="77" customFormat="1" x14ac:dyDescent="0.55000000000000004"/>
    <row r="409" s="77" customFormat="1" x14ac:dyDescent="0.55000000000000004"/>
    <row r="410" s="77" customFormat="1" x14ac:dyDescent="0.55000000000000004"/>
    <row r="411" s="77" customFormat="1" x14ac:dyDescent="0.55000000000000004"/>
    <row r="412" s="77" customFormat="1" x14ac:dyDescent="0.55000000000000004"/>
    <row r="413" s="77" customFormat="1" x14ac:dyDescent="0.55000000000000004"/>
    <row r="414" s="77" customFormat="1" x14ac:dyDescent="0.55000000000000004"/>
    <row r="415" s="77" customFormat="1" x14ac:dyDescent="0.55000000000000004"/>
    <row r="416" s="77" customFormat="1" x14ac:dyDescent="0.55000000000000004"/>
    <row r="417" s="77" customFormat="1" x14ac:dyDescent="0.55000000000000004"/>
    <row r="418" s="77" customFormat="1" x14ac:dyDescent="0.55000000000000004"/>
    <row r="419" s="77" customFormat="1" x14ac:dyDescent="0.55000000000000004"/>
    <row r="420" s="77" customFormat="1" x14ac:dyDescent="0.55000000000000004"/>
    <row r="421" s="77" customFormat="1" x14ac:dyDescent="0.55000000000000004"/>
    <row r="422" s="77" customFormat="1" x14ac:dyDescent="0.55000000000000004"/>
    <row r="423" s="77" customFormat="1" x14ac:dyDescent="0.55000000000000004"/>
    <row r="424" s="77" customFormat="1" x14ac:dyDescent="0.55000000000000004"/>
    <row r="425" s="77" customFormat="1" x14ac:dyDescent="0.55000000000000004"/>
    <row r="426" s="77" customFormat="1" x14ac:dyDescent="0.55000000000000004"/>
    <row r="427" s="77" customFormat="1" x14ac:dyDescent="0.55000000000000004"/>
    <row r="428" s="77" customFormat="1" x14ac:dyDescent="0.55000000000000004"/>
    <row r="429" s="77" customFormat="1" x14ac:dyDescent="0.55000000000000004"/>
    <row r="430" s="77" customFormat="1" x14ac:dyDescent="0.55000000000000004"/>
    <row r="431" s="77" customFormat="1" x14ac:dyDescent="0.55000000000000004"/>
    <row r="432" s="77" customFormat="1" x14ac:dyDescent="0.55000000000000004"/>
    <row r="433" s="77" customFormat="1" x14ac:dyDescent="0.55000000000000004"/>
    <row r="434" s="77" customFormat="1" x14ac:dyDescent="0.55000000000000004"/>
    <row r="435" s="77" customFormat="1" x14ac:dyDescent="0.55000000000000004"/>
    <row r="436" s="77" customFormat="1" x14ac:dyDescent="0.55000000000000004"/>
    <row r="437" s="77" customFormat="1" x14ac:dyDescent="0.55000000000000004"/>
    <row r="438" s="77" customFormat="1" x14ac:dyDescent="0.55000000000000004"/>
    <row r="439" s="77" customFormat="1" x14ac:dyDescent="0.55000000000000004"/>
    <row r="440" s="77" customFormat="1" x14ac:dyDescent="0.55000000000000004"/>
    <row r="441" s="77" customFormat="1" x14ac:dyDescent="0.55000000000000004"/>
    <row r="442" s="77" customFormat="1" x14ac:dyDescent="0.55000000000000004"/>
    <row r="443" s="77" customFormat="1" x14ac:dyDescent="0.55000000000000004"/>
    <row r="444" s="77" customFormat="1" x14ac:dyDescent="0.55000000000000004"/>
    <row r="445" s="77" customFormat="1" x14ac:dyDescent="0.55000000000000004"/>
    <row r="446" s="77" customFormat="1" x14ac:dyDescent="0.55000000000000004"/>
    <row r="447" s="77" customFormat="1" x14ac:dyDescent="0.55000000000000004"/>
    <row r="448" s="77" customFormat="1" x14ac:dyDescent="0.55000000000000004"/>
    <row r="449" s="77" customFormat="1" x14ac:dyDescent="0.55000000000000004"/>
    <row r="450" s="77" customFormat="1" x14ac:dyDescent="0.55000000000000004"/>
    <row r="451" s="77" customFormat="1" x14ac:dyDescent="0.55000000000000004"/>
    <row r="452" s="77" customFormat="1" x14ac:dyDescent="0.55000000000000004"/>
    <row r="453" s="77" customFormat="1" x14ac:dyDescent="0.55000000000000004"/>
    <row r="454" s="77" customFormat="1" x14ac:dyDescent="0.55000000000000004"/>
    <row r="455" s="77" customFormat="1" x14ac:dyDescent="0.55000000000000004"/>
    <row r="456" s="77" customFormat="1" x14ac:dyDescent="0.55000000000000004"/>
    <row r="457" s="77" customFormat="1" x14ac:dyDescent="0.55000000000000004"/>
    <row r="458" s="77" customFormat="1" x14ac:dyDescent="0.55000000000000004"/>
    <row r="459" s="77" customFormat="1" x14ac:dyDescent="0.55000000000000004"/>
    <row r="460" s="77" customFormat="1" x14ac:dyDescent="0.55000000000000004"/>
    <row r="461" s="77" customFormat="1" x14ac:dyDescent="0.55000000000000004"/>
    <row r="462" s="77" customFormat="1" x14ac:dyDescent="0.55000000000000004"/>
    <row r="463" s="77" customFormat="1" x14ac:dyDescent="0.55000000000000004"/>
    <row r="464" s="77" customFormat="1" x14ac:dyDescent="0.55000000000000004"/>
    <row r="465" s="77" customFormat="1" x14ac:dyDescent="0.55000000000000004"/>
    <row r="466" s="77" customFormat="1" x14ac:dyDescent="0.55000000000000004"/>
    <row r="467" s="77" customFormat="1" x14ac:dyDescent="0.55000000000000004"/>
    <row r="468" s="77" customFormat="1" x14ac:dyDescent="0.55000000000000004"/>
    <row r="469" s="77" customFormat="1" x14ac:dyDescent="0.55000000000000004"/>
    <row r="470" s="77" customFormat="1" x14ac:dyDescent="0.55000000000000004"/>
    <row r="471" s="77" customFormat="1" x14ac:dyDescent="0.55000000000000004"/>
    <row r="472" s="77" customFormat="1" x14ac:dyDescent="0.55000000000000004"/>
    <row r="473" s="77" customFormat="1" x14ac:dyDescent="0.55000000000000004"/>
    <row r="474" s="77" customFormat="1" x14ac:dyDescent="0.55000000000000004"/>
    <row r="475" s="77" customFormat="1" x14ac:dyDescent="0.55000000000000004"/>
    <row r="476" s="77" customFormat="1" x14ac:dyDescent="0.55000000000000004"/>
    <row r="477" s="77" customFormat="1" x14ac:dyDescent="0.55000000000000004"/>
    <row r="478" s="77" customFormat="1" x14ac:dyDescent="0.55000000000000004"/>
    <row r="479" s="77" customFormat="1" x14ac:dyDescent="0.55000000000000004"/>
    <row r="480" s="77" customFormat="1" x14ac:dyDescent="0.55000000000000004"/>
    <row r="481" s="77" customFormat="1" x14ac:dyDescent="0.55000000000000004"/>
    <row r="482" s="77" customFormat="1" x14ac:dyDescent="0.55000000000000004"/>
    <row r="483" s="77" customFormat="1" x14ac:dyDescent="0.55000000000000004"/>
    <row r="484" s="77" customFormat="1" x14ac:dyDescent="0.55000000000000004"/>
    <row r="485" s="77" customFormat="1" x14ac:dyDescent="0.55000000000000004"/>
    <row r="486" s="77" customFormat="1" x14ac:dyDescent="0.55000000000000004"/>
    <row r="487" s="77" customFormat="1" x14ac:dyDescent="0.55000000000000004"/>
    <row r="488" s="77" customFormat="1" x14ac:dyDescent="0.55000000000000004"/>
    <row r="489" s="77" customFormat="1" x14ac:dyDescent="0.55000000000000004"/>
    <row r="490" s="77" customFormat="1" x14ac:dyDescent="0.55000000000000004"/>
    <row r="491" s="77" customFormat="1" x14ac:dyDescent="0.55000000000000004"/>
    <row r="492" s="77" customFormat="1" x14ac:dyDescent="0.55000000000000004"/>
    <row r="493" s="77" customFormat="1" x14ac:dyDescent="0.55000000000000004"/>
    <row r="494" s="77" customFormat="1" x14ac:dyDescent="0.55000000000000004"/>
    <row r="495" s="77" customFormat="1" x14ac:dyDescent="0.55000000000000004"/>
    <row r="496" s="77" customFormat="1" x14ac:dyDescent="0.55000000000000004"/>
    <row r="497" s="77" customFormat="1" x14ac:dyDescent="0.55000000000000004"/>
    <row r="498" s="77" customFormat="1" x14ac:dyDescent="0.55000000000000004"/>
    <row r="499" s="77" customFormat="1" x14ac:dyDescent="0.55000000000000004"/>
    <row r="500" s="77" customFormat="1" x14ac:dyDescent="0.55000000000000004"/>
    <row r="501" s="77" customFormat="1" x14ac:dyDescent="0.55000000000000004"/>
    <row r="502" s="77" customFormat="1" x14ac:dyDescent="0.55000000000000004"/>
    <row r="503" s="77" customFormat="1" x14ac:dyDescent="0.55000000000000004"/>
    <row r="504" s="77" customFormat="1" x14ac:dyDescent="0.55000000000000004"/>
    <row r="505" s="77" customFormat="1" x14ac:dyDescent="0.55000000000000004"/>
    <row r="506" s="77" customFormat="1" x14ac:dyDescent="0.55000000000000004"/>
    <row r="507" s="77" customFormat="1" x14ac:dyDescent="0.55000000000000004"/>
    <row r="508" s="77" customFormat="1" x14ac:dyDescent="0.55000000000000004"/>
    <row r="509" s="77" customFormat="1" x14ac:dyDescent="0.55000000000000004"/>
    <row r="510" s="77" customFormat="1" x14ac:dyDescent="0.55000000000000004"/>
    <row r="511" s="77" customFormat="1" x14ac:dyDescent="0.55000000000000004"/>
    <row r="512" s="77" customFormat="1" x14ac:dyDescent="0.55000000000000004"/>
    <row r="513" s="77" customFormat="1" x14ac:dyDescent="0.55000000000000004"/>
    <row r="514" s="77" customFormat="1" x14ac:dyDescent="0.55000000000000004"/>
    <row r="515" s="77" customFormat="1" x14ac:dyDescent="0.55000000000000004"/>
    <row r="516" s="77" customFormat="1" x14ac:dyDescent="0.55000000000000004"/>
    <row r="517" s="77" customFormat="1" x14ac:dyDescent="0.55000000000000004"/>
    <row r="518" s="77" customFormat="1" x14ac:dyDescent="0.55000000000000004"/>
    <row r="519" s="77" customFormat="1" x14ac:dyDescent="0.55000000000000004"/>
    <row r="520" s="77" customFormat="1" x14ac:dyDescent="0.55000000000000004"/>
    <row r="521" s="77" customFormat="1" x14ac:dyDescent="0.55000000000000004"/>
    <row r="522" s="77" customFormat="1" x14ac:dyDescent="0.55000000000000004"/>
    <row r="523" s="77" customFormat="1" x14ac:dyDescent="0.55000000000000004"/>
    <row r="524" s="77" customFormat="1" x14ac:dyDescent="0.55000000000000004"/>
    <row r="525" s="77" customFormat="1" x14ac:dyDescent="0.55000000000000004"/>
    <row r="526" s="77" customFormat="1" x14ac:dyDescent="0.55000000000000004"/>
    <row r="527" s="77" customFormat="1" x14ac:dyDescent="0.55000000000000004"/>
    <row r="528" s="77" customFormat="1" x14ac:dyDescent="0.55000000000000004"/>
    <row r="529" s="77" customFormat="1" x14ac:dyDescent="0.55000000000000004"/>
    <row r="530" s="77" customFormat="1" x14ac:dyDescent="0.55000000000000004"/>
    <row r="531" s="77" customFormat="1" x14ac:dyDescent="0.55000000000000004"/>
    <row r="532" s="77" customFormat="1" x14ac:dyDescent="0.55000000000000004"/>
    <row r="533" s="77" customFormat="1" x14ac:dyDescent="0.55000000000000004"/>
    <row r="534" s="77" customFormat="1" x14ac:dyDescent="0.55000000000000004"/>
    <row r="535" s="77" customFormat="1" x14ac:dyDescent="0.55000000000000004"/>
    <row r="536" s="77" customFormat="1" x14ac:dyDescent="0.55000000000000004"/>
    <row r="537" s="77" customFormat="1" x14ac:dyDescent="0.55000000000000004"/>
    <row r="538" s="77" customFormat="1" x14ac:dyDescent="0.55000000000000004"/>
    <row r="539" s="77" customFormat="1" x14ac:dyDescent="0.55000000000000004"/>
    <row r="540" s="77" customFormat="1" x14ac:dyDescent="0.55000000000000004"/>
    <row r="541" s="77" customFormat="1" x14ac:dyDescent="0.55000000000000004"/>
    <row r="542" s="77" customFormat="1" x14ac:dyDescent="0.55000000000000004"/>
    <row r="543" s="77" customFormat="1" x14ac:dyDescent="0.55000000000000004"/>
    <row r="544" s="77" customFormat="1" x14ac:dyDescent="0.55000000000000004"/>
    <row r="545" s="77" customFormat="1" x14ac:dyDescent="0.55000000000000004"/>
    <row r="546" s="77" customFormat="1" x14ac:dyDescent="0.55000000000000004"/>
    <row r="547" s="77" customFormat="1" x14ac:dyDescent="0.55000000000000004"/>
    <row r="548" s="77" customFormat="1" x14ac:dyDescent="0.55000000000000004"/>
    <row r="549" s="77" customFormat="1" x14ac:dyDescent="0.55000000000000004"/>
    <row r="550" s="77" customFormat="1" x14ac:dyDescent="0.55000000000000004"/>
    <row r="551" s="77" customFormat="1" x14ac:dyDescent="0.55000000000000004"/>
    <row r="552" s="77" customFormat="1" x14ac:dyDescent="0.55000000000000004"/>
    <row r="553" s="77" customFormat="1" x14ac:dyDescent="0.55000000000000004"/>
    <row r="554" s="77" customFormat="1" x14ac:dyDescent="0.55000000000000004"/>
    <row r="555" s="77" customFormat="1" x14ac:dyDescent="0.55000000000000004"/>
    <row r="556" s="77" customFormat="1" x14ac:dyDescent="0.55000000000000004"/>
    <row r="557" s="77" customFormat="1" x14ac:dyDescent="0.55000000000000004"/>
    <row r="558" s="77" customFormat="1" x14ac:dyDescent="0.55000000000000004"/>
    <row r="559" s="77" customFormat="1" x14ac:dyDescent="0.55000000000000004"/>
    <row r="560" s="77" customFormat="1" x14ac:dyDescent="0.55000000000000004"/>
    <row r="561" s="77" customFormat="1" x14ac:dyDescent="0.55000000000000004"/>
    <row r="562" s="77" customFormat="1" x14ac:dyDescent="0.55000000000000004"/>
    <row r="563" s="77" customFormat="1" x14ac:dyDescent="0.55000000000000004"/>
    <row r="564" s="77" customFormat="1" x14ac:dyDescent="0.55000000000000004"/>
    <row r="565" s="77" customFormat="1" x14ac:dyDescent="0.55000000000000004"/>
    <row r="566" s="77" customFormat="1" x14ac:dyDescent="0.55000000000000004"/>
    <row r="567" s="77" customFormat="1" x14ac:dyDescent="0.55000000000000004"/>
    <row r="568" s="77" customFormat="1" x14ac:dyDescent="0.55000000000000004"/>
    <row r="569" s="77" customFormat="1" x14ac:dyDescent="0.55000000000000004"/>
    <row r="570" s="77" customFormat="1" x14ac:dyDescent="0.55000000000000004"/>
    <row r="571" s="77" customFormat="1" x14ac:dyDescent="0.55000000000000004"/>
    <row r="572" s="77" customFormat="1" x14ac:dyDescent="0.55000000000000004"/>
    <row r="573" s="77" customFormat="1" x14ac:dyDescent="0.55000000000000004"/>
    <row r="574" s="77" customFormat="1" x14ac:dyDescent="0.55000000000000004"/>
    <row r="575" s="77" customFormat="1" x14ac:dyDescent="0.55000000000000004"/>
    <row r="576" s="77" customFormat="1" x14ac:dyDescent="0.55000000000000004"/>
    <row r="577" s="77" customFormat="1" x14ac:dyDescent="0.55000000000000004"/>
    <row r="578" s="77" customFormat="1" x14ac:dyDescent="0.55000000000000004"/>
    <row r="579" s="77" customFormat="1" x14ac:dyDescent="0.55000000000000004"/>
    <row r="580" s="77" customFormat="1" x14ac:dyDescent="0.55000000000000004"/>
    <row r="581" s="77" customFormat="1" x14ac:dyDescent="0.55000000000000004"/>
    <row r="582" s="77" customFormat="1" x14ac:dyDescent="0.55000000000000004"/>
    <row r="583" s="77" customFormat="1" x14ac:dyDescent="0.55000000000000004"/>
    <row r="584" s="77" customFormat="1" x14ac:dyDescent="0.55000000000000004"/>
    <row r="585" s="77" customFormat="1" x14ac:dyDescent="0.55000000000000004"/>
    <row r="586" s="77" customFormat="1" x14ac:dyDescent="0.55000000000000004"/>
    <row r="587" s="77" customFormat="1" x14ac:dyDescent="0.55000000000000004"/>
    <row r="588" s="77" customFormat="1" x14ac:dyDescent="0.55000000000000004"/>
    <row r="589" s="77" customFormat="1" x14ac:dyDescent="0.55000000000000004"/>
    <row r="590" s="77" customFormat="1" x14ac:dyDescent="0.55000000000000004"/>
    <row r="591" s="77" customFormat="1" x14ac:dyDescent="0.55000000000000004"/>
    <row r="592" s="77" customFormat="1" x14ac:dyDescent="0.55000000000000004"/>
    <row r="593" s="77" customFormat="1" x14ac:dyDescent="0.55000000000000004"/>
    <row r="594" s="77" customFormat="1" x14ac:dyDescent="0.55000000000000004"/>
    <row r="595" s="77" customFormat="1" x14ac:dyDescent="0.55000000000000004"/>
    <row r="596" s="77" customFormat="1" x14ac:dyDescent="0.55000000000000004"/>
    <row r="597" s="77" customFormat="1" x14ac:dyDescent="0.55000000000000004"/>
    <row r="598" s="77" customFormat="1" x14ac:dyDescent="0.55000000000000004"/>
    <row r="599" s="77" customFormat="1" x14ac:dyDescent="0.55000000000000004"/>
    <row r="600" s="77" customFormat="1" x14ac:dyDescent="0.55000000000000004"/>
    <row r="601" s="77" customFormat="1" x14ac:dyDescent="0.55000000000000004"/>
    <row r="602" s="77" customFormat="1" x14ac:dyDescent="0.55000000000000004"/>
    <row r="603" s="77" customFormat="1" x14ac:dyDescent="0.55000000000000004"/>
    <row r="604" s="77" customFormat="1" x14ac:dyDescent="0.55000000000000004"/>
    <row r="605" s="77" customFormat="1" x14ac:dyDescent="0.55000000000000004"/>
    <row r="606" s="77" customFormat="1" x14ac:dyDescent="0.55000000000000004"/>
    <row r="607" s="77" customFormat="1" x14ac:dyDescent="0.55000000000000004"/>
    <row r="608" s="77" customFormat="1" x14ac:dyDescent="0.55000000000000004"/>
    <row r="609" s="77" customFormat="1" x14ac:dyDescent="0.55000000000000004"/>
    <row r="610" s="77" customFormat="1" x14ac:dyDescent="0.55000000000000004"/>
    <row r="611" s="77" customFormat="1" x14ac:dyDescent="0.55000000000000004"/>
    <row r="612" s="77" customFormat="1" x14ac:dyDescent="0.55000000000000004"/>
    <row r="613" s="77" customFormat="1" x14ac:dyDescent="0.55000000000000004"/>
    <row r="614" s="77" customFormat="1" x14ac:dyDescent="0.55000000000000004"/>
    <row r="615" s="77" customFormat="1" x14ac:dyDescent="0.55000000000000004"/>
    <row r="616" s="77" customFormat="1" x14ac:dyDescent="0.55000000000000004"/>
    <row r="617" s="77" customFormat="1" x14ac:dyDescent="0.55000000000000004"/>
    <row r="618" s="77" customFormat="1" x14ac:dyDescent="0.55000000000000004"/>
    <row r="619" s="77" customFormat="1" x14ac:dyDescent="0.55000000000000004"/>
    <row r="620" s="77" customFormat="1" x14ac:dyDescent="0.55000000000000004"/>
    <row r="621" s="77" customFormat="1" x14ac:dyDescent="0.55000000000000004"/>
    <row r="622" s="77" customFormat="1" x14ac:dyDescent="0.55000000000000004"/>
    <row r="623" s="77" customFormat="1" x14ac:dyDescent="0.55000000000000004"/>
    <row r="624" s="77" customFormat="1" x14ac:dyDescent="0.55000000000000004"/>
    <row r="625" s="77" customFormat="1" x14ac:dyDescent="0.55000000000000004"/>
    <row r="626" s="77" customFormat="1" x14ac:dyDescent="0.55000000000000004"/>
    <row r="627" s="77" customFormat="1" x14ac:dyDescent="0.55000000000000004"/>
    <row r="628" s="77" customFormat="1" x14ac:dyDescent="0.55000000000000004"/>
    <row r="629" s="77" customFormat="1" x14ac:dyDescent="0.55000000000000004"/>
    <row r="630" s="77" customFormat="1" x14ac:dyDescent="0.55000000000000004"/>
    <row r="631" s="77" customFormat="1" x14ac:dyDescent="0.55000000000000004"/>
    <row r="632" s="77" customFormat="1" x14ac:dyDescent="0.55000000000000004"/>
    <row r="633" s="77" customFormat="1" x14ac:dyDescent="0.55000000000000004"/>
    <row r="634" s="77" customFormat="1" x14ac:dyDescent="0.55000000000000004"/>
    <row r="635" s="77" customFormat="1" x14ac:dyDescent="0.55000000000000004"/>
    <row r="636" s="77" customFormat="1" x14ac:dyDescent="0.55000000000000004"/>
    <row r="637" s="77" customFormat="1" x14ac:dyDescent="0.55000000000000004"/>
    <row r="638" s="77" customFormat="1" x14ac:dyDescent="0.55000000000000004"/>
    <row r="639" s="77" customFormat="1" x14ac:dyDescent="0.55000000000000004"/>
    <row r="640" s="77" customFormat="1" x14ac:dyDescent="0.55000000000000004"/>
    <row r="641" s="77" customFormat="1" x14ac:dyDescent="0.55000000000000004"/>
    <row r="642" s="77" customFormat="1" x14ac:dyDescent="0.55000000000000004"/>
    <row r="643" s="77" customFormat="1" x14ac:dyDescent="0.55000000000000004"/>
    <row r="644" s="77" customFormat="1" x14ac:dyDescent="0.55000000000000004"/>
    <row r="645" s="77" customFormat="1" x14ac:dyDescent="0.55000000000000004"/>
    <row r="646" s="77" customFormat="1" x14ac:dyDescent="0.55000000000000004"/>
    <row r="647" s="77" customFormat="1" x14ac:dyDescent="0.55000000000000004"/>
    <row r="648" s="77" customFormat="1" x14ac:dyDescent="0.55000000000000004"/>
    <row r="649" s="77" customFormat="1" x14ac:dyDescent="0.55000000000000004"/>
    <row r="650" s="77" customFormat="1" x14ac:dyDescent="0.55000000000000004"/>
    <row r="651" s="77" customFormat="1" x14ac:dyDescent="0.55000000000000004"/>
    <row r="652" s="77" customFormat="1" x14ac:dyDescent="0.55000000000000004"/>
    <row r="653" s="77" customFormat="1" x14ac:dyDescent="0.55000000000000004"/>
    <row r="654" s="77" customFormat="1" x14ac:dyDescent="0.55000000000000004"/>
    <row r="655" s="77" customFormat="1" x14ac:dyDescent="0.55000000000000004"/>
    <row r="656" s="77" customFormat="1" x14ac:dyDescent="0.55000000000000004"/>
    <row r="657" s="77" customFormat="1" x14ac:dyDescent="0.55000000000000004"/>
    <row r="658" s="77" customFormat="1" x14ac:dyDescent="0.55000000000000004"/>
    <row r="659" s="77" customFormat="1" x14ac:dyDescent="0.55000000000000004"/>
    <row r="660" s="77" customFormat="1" x14ac:dyDescent="0.55000000000000004"/>
    <row r="661" s="77" customFormat="1" x14ac:dyDescent="0.55000000000000004"/>
    <row r="662" s="77" customFormat="1" x14ac:dyDescent="0.55000000000000004"/>
    <row r="663" s="77" customFormat="1" x14ac:dyDescent="0.55000000000000004"/>
    <row r="664" s="77" customFormat="1" x14ac:dyDescent="0.55000000000000004"/>
    <row r="665" s="77" customFormat="1" x14ac:dyDescent="0.55000000000000004"/>
    <row r="666" s="77" customFormat="1" x14ac:dyDescent="0.55000000000000004"/>
    <row r="667" s="77" customFormat="1" x14ac:dyDescent="0.55000000000000004"/>
    <row r="668" s="77" customFormat="1" x14ac:dyDescent="0.55000000000000004"/>
    <row r="669" s="77" customFormat="1" x14ac:dyDescent="0.55000000000000004"/>
    <row r="670" s="77" customFormat="1" x14ac:dyDescent="0.55000000000000004"/>
    <row r="671" s="77" customFormat="1" x14ac:dyDescent="0.55000000000000004"/>
    <row r="672" s="77" customFormat="1" x14ac:dyDescent="0.55000000000000004"/>
    <row r="673" s="77" customFormat="1" x14ac:dyDescent="0.55000000000000004"/>
    <row r="674" s="77" customFormat="1" x14ac:dyDescent="0.55000000000000004"/>
    <row r="675" s="77" customFormat="1" x14ac:dyDescent="0.55000000000000004"/>
    <row r="676" s="77" customFormat="1" x14ac:dyDescent="0.55000000000000004"/>
    <row r="677" s="77" customFormat="1" x14ac:dyDescent="0.55000000000000004"/>
    <row r="678" s="77" customFormat="1" x14ac:dyDescent="0.55000000000000004"/>
    <row r="679" s="77" customFormat="1" x14ac:dyDescent="0.55000000000000004"/>
    <row r="680" s="77" customFormat="1" x14ac:dyDescent="0.55000000000000004"/>
    <row r="681" s="77" customFormat="1" x14ac:dyDescent="0.55000000000000004"/>
    <row r="682" s="77" customFormat="1" x14ac:dyDescent="0.55000000000000004"/>
    <row r="683" s="77" customFormat="1" x14ac:dyDescent="0.55000000000000004"/>
    <row r="684" s="77" customFormat="1" x14ac:dyDescent="0.55000000000000004"/>
    <row r="685" s="77" customFormat="1" x14ac:dyDescent="0.55000000000000004"/>
    <row r="686" s="77" customFormat="1" x14ac:dyDescent="0.55000000000000004"/>
    <row r="687" s="77" customFormat="1" x14ac:dyDescent="0.55000000000000004"/>
    <row r="688" s="77" customFormat="1" x14ac:dyDescent="0.55000000000000004"/>
    <row r="689" s="77" customFormat="1" x14ac:dyDescent="0.55000000000000004"/>
    <row r="690" s="77" customFormat="1" x14ac:dyDescent="0.55000000000000004"/>
    <row r="691" s="77" customFormat="1" x14ac:dyDescent="0.55000000000000004"/>
    <row r="692" s="77" customFormat="1" x14ac:dyDescent="0.55000000000000004"/>
    <row r="693" s="77" customFormat="1" x14ac:dyDescent="0.55000000000000004"/>
    <row r="694" s="77" customFormat="1" x14ac:dyDescent="0.55000000000000004"/>
    <row r="695" s="77" customFormat="1" x14ac:dyDescent="0.55000000000000004"/>
    <row r="696" s="77" customFormat="1" x14ac:dyDescent="0.55000000000000004"/>
    <row r="697" s="77" customFormat="1" x14ac:dyDescent="0.55000000000000004"/>
    <row r="698" s="77" customFormat="1" x14ac:dyDescent="0.55000000000000004"/>
    <row r="699" s="77" customFormat="1" x14ac:dyDescent="0.55000000000000004"/>
    <row r="700" s="77" customFormat="1" x14ac:dyDescent="0.55000000000000004"/>
    <row r="701" s="77" customFormat="1" x14ac:dyDescent="0.55000000000000004"/>
    <row r="702" s="77" customFormat="1" x14ac:dyDescent="0.55000000000000004"/>
    <row r="703" s="77" customFormat="1" x14ac:dyDescent="0.55000000000000004"/>
    <row r="704" s="77" customFormat="1" x14ac:dyDescent="0.55000000000000004"/>
    <row r="705" s="77" customFormat="1" x14ac:dyDescent="0.55000000000000004"/>
    <row r="706" s="77" customFormat="1" x14ac:dyDescent="0.55000000000000004"/>
    <row r="707" s="77" customFormat="1" x14ac:dyDescent="0.55000000000000004"/>
    <row r="708" s="77" customFormat="1" x14ac:dyDescent="0.55000000000000004"/>
    <row r="709" s="77" customFormat="1" x14ac:dyDescent="0.55000000000000004"/>
    <row r="710" s="77" customFormat="1" x14ac:dyDescent="0.55000000000000004"/>
    <row r="711" s="77" customFormat="1" x14ac:dyDescent="0.55000000000000004"/>
    <row r="712" s="77" customFormat="1" x14ac:dyDescent="0.55000000000000004"/>
    <row r="713" s="77" customFormat="1" x14ac:dyDescent="0.55000000000000004"/>
    <row r="714" s="77" customFormat="1" x14ac:dyDescent="0.55000000000000004"/>
    <row r="715" s="77" customFormat="1" x14ac:dyDescent="0.55000000000000004"/>
    <row r="716" s="77" customFormat="1" x14ac:dyDescent="0.55000000000000004"/>
    <row r="717" s="77" customFormat="1" x14ac:dyDescent="0.55000000000000004"/>
    <row r="718" s="77" customFormat="1" x14ac:dyDescent="0.55000000000000004"/>
    <row r="719" s="77" customFormat="1" x14ac:dyDescent="0.55000000000000004"/>
    <row r="720" s="77" customFormat="1" x14ac:dyDescent="0.55000000000000004"/>
    <row r="721" s="77" customFormat="1" x14ac:dyDescent="0.55000000000000004"/>
    <row r="722" s="77" customFormat="1" x14ac:dyDescent="0.55000000000000004"/>
    <row r="723" s="77" customFormat="1" x14ac:dyDescent="0.55000000000000004"/>
    <row r="724" s="77" customFormat="1" x14ac:dyDescent="0.55000000000000004"/>
    <row r="725" s="77" customFormat="1" x14ac:dyDescent="0.55000000000000004"/>
    <row r="726" s="77" customFormat="1" x14ac:dyDescent="0.55000000000000004"/>
    <row r="727" s="77" customFormat="1" x14ac:dyDescent="0.55000000000000004"/>
    <row r="728" s="77" customFormat="1" x14ac:dyDescent="0.55000000000000004"/>
    <row r="729" s="77" customFormat="1" x14ac:dyDescent="0.55000000000000004"/>
    <row r="730" s="77" customFormat="1" x14ac:dyDescent="0.55000000000000004"/>
    <row r="731" s="77" customFormat="1" x14ac:dyDescent="0.55000000000000004"/>
    <row r="732" s="77" customFormat="1" x14ac:dyDescent="0.55000000000000004"/>
    <row r="733" s="77" customFormat="1" x14ac:dyDescent="0.55000000000000004"/>
    <row r="734" s="77" customFormat="1" x14ac:dyDescent="0.55000000000000004"/>
    <row r="735" s="77" customFormat="1" x14ac:dyDescent="0.55000000000000004"/>
    <row r="736" s="77" customFormat="1" x14ac:dyDescent="0.55000000000000004"/>
    <row r="737" s="77" customFormat="1" x14ac:dyDescent="0.55000000000000004"/>
    <row r="738" s="77" customFormat="1" x14ac:dyDescent="0.55000000000000004"/>
    <row r="739" s="77" customFormat="1" x14ac:dyDescent="0.55000000000000004"/>
    <row r="740" s="77" customFormat="1" x14ac:dyDescent="0.55000000000000004"/>
    <row r="741" s="77" customFormat="1" x14ac:dyDescent="0.55000000000000004"/>
    <row r="742" s="77" customFormat="1" x14ac:dyDescent="0.55000000000000004"/>
    <row r="743" s="77" customFormat="1" x14ac:dyDescent="0.55000000000000004"/>
    <row r="744" s="77" customFormat="1" x14ac:dyDescent="0.55000000000000004"/>
    <row r="745" s="77" customFormat="1" x14ac:dyDescent="0.55000000000000004"/>
    <row r="746" s="77" customFormat="1" x14ac:dyDescent="0.55000000000000004"/>
    <row r="747" s="77" customFormat="1" x14ac:dyDescent="0.55000000000000004"/>
    <row r="748" s="77" customFormat="1" x14ac:dyDescent="0.55000000000000004"/>
    <row r="749" s="77" customFormat="1" x14ac:dyDescent="0.55000000000000004"/>
    <row r="750" s="77" customFormat="1" x14ac:dyDescent="0.55000000000000004"/>
    <row r="751" s="77" customFormat="1" x14ac:dyDescent="0.55000000000000004"/>
    <row r="752" s="77" customFormat="1" x14ac:dyDescent="0.55000000000000004"/>
    <row r="753" s="77" customFormat="1" x14ac:dyDescent="0.55000000000000004"/>
    <row r="754" s="77" customFormat="1" x14ac:dyDescent="0.55000000000000004"/>
    <row r="755" s="77" customFormat="1" x14ac:dyDescent="0.55000000000000004"/>
    <row r="756" s="77" customFormat="1" x14ac:dyDescent="0.55000000000000004"/>
    <row r="757" s="77" customFormat="1" x14ac:dyDescent="0.55000000000000004"/>
    <row r="758" s="77" customFormat="1" x14ac:dyDescent="0.55000000000000004"/>
    <row r="759" s="77" customFormat="1" x14ac:dyDescent="0.55000000000000004"/>
    <row r="760" s="77" customFormat="1" x14ac:dyDescent="0.55000000000000004"/>
    <row r="761" s="77" customFormat="1" x14ac:dyDescent="0.55000000000000004"/>
    <row r="762" s="77" customFormat="1" x14ac:dyDescent="0.55000000000000004"/>
    <row r="763" s="77" customFormat="1" x14ac:dyDescent="0.55000000000000004"/>
    <row r="764" s="77" customFormat="1" x14ac:dyDescent="0.55000000000000004"/>
    <row r="765" s="77" customFormat="1" x14ac:dyDescent="0.55000000000000004"/>
    <row r="766" s="77" customFormat="1" x14ac:dyDescent="0.55000000000000004"/>
    <row r="767" s="77" customFormat="1" x14ac:dyDescent="0.55000000000000004"/>
    <row r="768" s="77" customFormat="1" x14ac:dyDescent="0.55000000000000004"/>
    <row r="769" s="77" customFormat="1" x14ac:dyDescent="0.55000000000000004"/>
    <row r="770" s="77" customFormat="1" x14ac:dyDescent="0.55000000000000004"/>
    <row r="771" s="77" customFormat="1" x14ac:dyDescent="0.55000000000000004"/>
    <row r="772" s="77" customFormat="1" x14ac:dyDescent="0.55000000000000004"/>
    <row r="773" s="77" customFormat="1" x14ac:dyDescent="0.55000000000000004"/>
    <row r="774" s="77" customFormat="1" x14ac:dyDescent="0.55000000000000004"/>
    <row r="775" s="77" customFormat="1" x14ac:dyDescent="0.55000000000000004"/>
    <row r="776" s="77" customFormat="1" x14ac:dyDescent="0.55000000000000004"/>
    <row r="777" s="77" customFormat="1" x14ac:dyDescent="0.55000000000000004"/>
    <row r="778" s="77" customFormat="1" x14ac:dyDescent="0.55000000000000004"/>
    <row r="779" s="77" customFormat="1" x14ac:dyDescent="0.55000000000000004"/>
    <row r="780" s="77" customFormat="1" x14ac:dyDescent="0.55000000000000004"/>
    <row r="781" s="77" customFormat="1" x14ac:dyDescent="0.55000000000000004"/>
    <row r="782" s="77" customFormat="1" x14ac:dyDescent="0.55000000000000004"/>
    <row r="783" s="77" customFormat="1" x14ac:dyDescent="0.55000000000000004"/>
    <row r="784" s="77" customFormat="1" x14ac:dyDescent="0.55000000000000004"/>
    <row r="785" s="77" customFormat="1" x14ac:dyDescent="0.55000000000000004"/>
    <row r="786" s="77" customFormat="1" x14ac:dyDescent="0.55000000000000004"/>
    <row r="787" s="77" customFormat="1" x14ac:dyDescent="0.55000000000000004"/>
    <row r="788" s="77" customFormat="1" x14ac:dyDescent="0.55000000000000004"/>
    <row r="789" s="77" customFormat="1" x14ac:dyDescent="0.55000000000000004"/>
    <row r="790" s="77" customFormat="1" x14ac:dyDescent="0.55000000000000004"/>
    <row r="791" s="77" customFormat="1" x14ac:dyDescent="0.55000000000000004"/>
    <row r="792" s="77" customFormat="1" x14ac:dyDescent="0.55000000000000004"/>
    <row r="793" s="77" customFormat="1" x14ac:dyDescent="0.55000000000000004"/>
    <row r="794" s="77" customFormat="1" x14ac:dyDescent="0.55000000000000004"/>
    <row r="795" s="77" customFormat="1" x14ac:dyDescent="0.55000000000000004"/>
    <row r="796" s="77" customFormat="1" x14ac:dyDescent="0.55000000000000004"/>
    <row r="797" s="77" customFormat="1" x14ac:dyDescent="0.55000000000000004"/>
    <row r="798" s="77" customFormat="1" x14ac:dyDescent="0.55000000000000004"/>
    <row r="799" s="77" customFormat="1" x14ac:dyDescent="0.55000000000000004"/>
    <row r="800" s="77" customFormat="1" x14ac:dyDescent="0.55000000000000004"/>
    <row r="801" s="77" customFormat="1" x14ac:dyDescent="0.55000000000000004"/>
    <row r="802" s="77" customFormat="1" x14ac:dyDescent="0.55000000000000004"/>
    <row r="803" s="77" customFormat="1" x14ac:dyDescent="0.55000000000000004"/>
    <row r="804" s="77" customFormat="1" x14ac:dyDescent="0.55000000000000004"/>
    <row r="805" s="77" customFormat="1" x14ac:dyDescent="0.55000000000000004"/>
    <row r="806" s="77" customFormat="1" x14ac:dyDescent="0.55000000000000004"/>
    <row r="807" s="77" customFormat="1" x14ac:dyDescent="0.55000000000000004"/>
    <row r="808" s="77" customFormat="1" x14ac:dyDescent="0.55000000000000004"/>
    <row r="809" s="77" customFormat="1" x14ac:dyDescent="0.55000000000000004"/>
    <row r="810" s="77" customFormat="1" x14ac:dyDescent="0.55000000000000004"/>
    <row r="811" s="77" customFormat="1" x14ac:dyDescent="0.55000000000000004"/>
    <row r="812" s="77" customFormat="1" x14ac:dyDescent="0.55000000000000004"/>
    <row r="813" s="77" customFormat="1" x14ac:dyDescent="0.55000000000000004"/>
    <row r="814" s="77" customFormat="1" x14ac:dyDescent="0.55000000000000004"/>
    <row r="815" s="77" customFormat="1" x14ac:dyDescent="0.55000000000000004"/>
    <row r="816" s="77" customFormat="1" x14ac:dyDescent="0.55000000000000004"/>
    <row r="817" s="77" customFormat="1" x14ac:dyDescent="0.55000000000000004"/>
    <row r="818" s="77" customFormat="1" x14ac:dyDescent="0.55000000000000004"/>
    <row r="819" s="77" customFormat="1" x14ac:dyDescent="0.55000000000000004"/>
    <row r="820" s="77" customFormat="1" x14ac:dyDescent="0.55000000000000004"/>
    <row r="821" s="77" customFormat="1" x14ac:dyDescent="0.55000000000000004"/>
    <row r="822" s="77" customFormat="1" x14ac:dyDescent="0.55000000000000004"/>
    <row r="823" s="77" customFormat="1" x14ac:dyDescent="0.55000000000000004"/>
    <row r="824" s="77" customFormat="1" x14ac:dyDescent="0.55000000000000004"/>
    <row r="825" s="77" customFormat="1" x14ac:dyDescent="0.55000000000000004"/>
    <row r="826" s="77" customFormat="1" x14ac:dyDescent="0.55000000000000004"/>
    <row r="827" s="77" customFormat="1" x14ac:dyDescent="0.55000000000000004"/>
    <row r="828" s="77" customFormat="1" x14ac:dyDescent="0.55000000000000004"/>
    <row r="829" s="77" customFormat="1" x14ac:dyDescent="0.55000000000000004"/>
    <row r="830" s="77" customFormat="1" x14ac:dyDescent="0.55000000000000004"/>
    <row r="831" s="77" customFormat="1" x14ac:dyDescent="0.55000000000000004"/>
    <row r="832" s="77" customFormat="1" x14ac:dyDescent="0.55000000000000004"/>
    <row r="833" s="77" customFormat="1" x14ac:dyDescent="0.55000000000000004"/>
    <row r="834" s="77" customFormat="1" x14ac:dyDescent="0.55000000000000004"/>
    <row r="835" s="77" customFormat="1" x14ac:dyDescent="0.55000000000000004"/>
    <row r="836" s="77" customFormat="1" x14ac:dyDescent="0.55000000000000004"/>
    <row r="837" s="77" customFormat="1" x14ac:dyDescent="0.55000000000000004"/>
    <row r="838" s="77" customFormat="1" x14ac:dyDescent="0.55000000000000004"/>
    <row r="839" s="77" customFormat="1" x14ac:dyDescent="0.55000000000000004"/>
    <row r="840" s="77" customFormat="1" x14ac:dyDescent="0.55000000000000004"/>
    <row r="841" s="77" customFormat="1" x14ac:dyDescent="0.55000000000000004"/>
    <row r="842" s="77" customFormat="1" x14ac:dyDescent="0.55000000000000004"/>
    <row r="843" s="77" customFormat="1" x14ac:dyDescent="0.55000000000000004"/>
    <row r="844" s="77" customFormat="1" x14ac:dyDescent="0.55000000000000004"/>
    <row r="845" s="77" customFormat="1" x14ac:dyDescent="0.55000000000000004"/>
    <row r="846" s="77" customFormat="1" x14ac:dyDescent="0.55000000000000004"/>
    <row r="847" s="77" customFormat="1" x14ac:dyDescent="0.55000000000000004"/>
    <row r="848" s="77" customFormat="1" x14ac:dyDescent="0.55000000000000004"/>
    <row r="849" s="77" customFormat="1" x14ac:dyDescent="0.55000000000000004"/>
    <row r="850" s="77" customFormat="1" x14ac:dyDescent="0.55000000000000004"/>
    <row r="851" s="77" customFormat="1" x14ac:dyDescent="0.55000000000000004"/>
    <row r="852" s="77" customFormat="1" x14ac:dyDescent="0.55000000000000004"/>
    <row r="853" s="77" customFormat="1" x14ac:dyDescent="0.55000000000000004"/>
    <row r="854" s="77" customFormat="1" x14ac:dyDescent="0.55000000000000004"/>
    <row r="855" s="77" customFormat="1" x14ac:dyDescent="0.55000000000000004"/>
    <row r="856" s="77" customFormat="1" x14ac:dyDescent="0.55000000000000004"/>
    <row r="857" s="77" customFormat="1" x14ac:dyDescent="0.55000000000000004"/>
    <row r="858" s="77" customFormat="1" x14ac:dyDescent="0.55000000000000004"/>
    <row r="859" s="77" customFormat="1" x14ac:dyDescent="0.55000000000000004"/>
    <row r="860" s="77" customFormat="1" x14ac:dyDescent="0.55000000000000004"/>
    <row r="861" s="77" customFormat="1" x14ac:dyDescent="0.55000000000000004"/>
    <row r="862" s="77" customFormat="1" x14ac:dyDescent="0.55000000000000004"/>
    <row r="863" s="77" customFormat="1" x14ac:dyDescent="0.55000000000000004"/>
    <row r="864" s="77" customFormat="1" x14ac:dyDescent="0.55000000000000004"/>
    <row r="865" s="77" customFormat="1" x14ac:dyDescent="0.55000000000000004"/>
    <row r="866" s="77" customFormat="1" x14ac:dyDescent="0.55000000000000004"/>
    <row r="867" s="77" customFormat="1" x14ac:dyDescent="0.55000000000000004"/>
    <row r="868" s="77" customFormat="1" x14ac:dyDescent="0.55000000000000004"/>
    <row r="869" s="77" customFormat="1" x14ac:dyDescent="0.55000000000000004"/>
    <row r="870" s="77" customFormat="1" x14ac:dyDescent="0.55000000000000004"/>
    <row r="871" s="77" customFormat="1" x14ac:dyDescent="0.55000000000000004"/>
    <row r="872" s="77" customFormat="1" x14ac:dyDescent="0.55000000000000004"/>
    <row r="873" s="77" customFormat="1" x14ac:dyDescent="0.55000000000000004"/>
    <row r="874" s="77" customFormat="1" x14ac:dyDescent="0.55000000000000004"/>
    <row r="875" s="77" customFormat="1" x14ac:dyDescent="0.55000000000000004"/>
    <row r="876" s="77" customFormat="1" x14ac:dyDescent="0.55000000000000004"/>
    <row r="877" s="77" customFormat="1" x14ac:dyDescent="0.55000000000000004"/>
    <row r="878" s="77" customFormat="1" x14ac:dyDescent="0.55000000000000004"/>
    <row r="879" s="77" customFormat="1" x14ac:dyDescent="0.55000000000000004"/>
    <row r="880" s="77" customFormat="1" x14ac:dyDescent="0.55000000000000004"/>
    <row r="881" s="77" customFormat="1" x14ac:dyDescent="0.55000000000000004"/>
    <row r="882" s="77" customFormat="1" x14ac:dyDescent="0.55000000000000004"/>
    <row r="883" s="77" customFormat="1" x14ac:dyDescent="0.55000000000000004"/>
    <row r="884" s="77" customFormat="1" x14ac:dyDescent="0.55000000000000004"/>
    <row r="885" s="77" customFormat="1" x14ac:dyDescent="0.55000000000000004"/>
    <row r="886" s="77" customFormat="1" x14ac:dyDescent="0.55000000000000004"/>
    <row r="887" s="77" customFormat="1" x14ac:dyDescent="0.55000000000000004"/>
    <row r="888" s="77" customFormat="1" x14ac:dyDescent="0.55000000000000004"/>
    <row r="889" s="77" customFormat="1" x14ac:dyDescent="0.55000000000000004"/>
    <row r="890" s="77" customFormat="1" x14ac:dyDescent="0.55000000000000004"/>
    <row r="891" s="77" customFormat="1" x14ac:dyDescent="0.55000000000000004"/>
    <row r="892" s="77" customFormat="1" x14ac:dyDescent="0.55000000000000004"/>
    <row r="893" s="77" customFormat="1" x14ac:dyDescent="0.55000000000000004"/>
    <row r="894" s="77" customFormat="1" x14ac:dyDescent="0.55000000000000004"/>
    <row r="895" s="77" customFormat="1" x14ac:dyDescent="0.55000000000000004"/>
    <row r="896" s="77" customFormat="1" x14ac:dyDescent="0.55000000000000004"/>
    <row r="897" s="77" customFormat="1" x14ac:dyDescent="0.55000000000000004"/>
    <row r="898" s="77" customFormat="1" x14ac:dyDescent="0.55000000000000004"/>
    <row r="899" s="77" customFormat="1" x14ac:dyDescent="0.55000000000000004"/>
    <row r="900" s="77" customFormat="1" x14ac:dyDescent="0.55000000000000004"/>
    <row r="901" s="77" customFormat="1" x14ac:dyDescent="0.55000000000000004"/>
    <row r="902" s="77" customFormat="1" x14ac:dyDescent="0.55000000000000004"/>
    <row r="903" s="77" customFormat="1" x14ac:dyDescent="0.55000000000000004"/>
    <row r="904" s="77" customFormat="1" x14ac:dyDescent="0.55000000000000004"/>
    <row r="905" s="77" customFormat="1" x14ac:dyDescent="0.55000000000000004"/>
    <row r="906" s="77" customFormat="1" x14ac:dyDescent="0.55000000000000004"/>
    <row r="907" s="77" customFormat="1" x14ac:dyDescent="0.55000000000000004"/>
    <row r="908" s="77" customFormat="1" x14ac:dyDescent="0.55000000000000004"/>
    <row r="909" s="77" customFormat="1" x14ac:dyDescent="0.55000000000000004"/>
    <row r="910" s="77" customFormat="1" x14ac:dyDescent="0.55000000000000004"/>
    <row r="911" s="77" customFormat="1" x14ac:dyDescent="0.55000000000000004"/>
    <row r="912" s="77" customFormat="1" x14ac:dyDescent="0.55000000000000004"/>
    <row r="913" s="77" customFormat="1" x14ac:dyDescent="0.55000000000000004"/>
    <row r="914" s="77" customFormat="1" x14ac:dyDescent="0.55000000000000004"/>
    <row r="915" s="77" customFormat="1" x14ac:dyDescent="0.55000000000000004"/>
    <row r="916" s="77" customFormat="1" x14ac:dyDescent="0.55000000000000004"/>
    <row r="917" s="77" customFormat="1" x14ac:dyDescent="0.55000000000000004"/>
    <row r="918" s="77" customFormat="1" x14ac:dyDescent="0.55000000000000004"/>
    <row r="919" s="77" customFormat="1" x14ac:dyDescent="0.55000000000000004"/>
    <row r="920" s="77" customFormat="1" x14ac:dyDescent="0.55000000000000004"/>
    <row r="921" s="77" customFormat="1" x14ac:dyDescent="0.55000000000000004"/>
    <row r="922" s="77" customFormat="1" x14ac:dyDescent="0.55000000000000004"/>
    <row r="923" s="77" customFormat="1" x14ac:dyDescent="0.55000000000000004"/>
    <row r="924" s="77" customFormat="1" x14ac:dyDescent="0.55000000000000004"/>
    <row r="925" s="77" customFormat="1" x14ac:dyDescent="0.55000000000000004"/>
    <row r="926" s="77" customFormat="1" x14ac:dyDescent="0.55000000000000004"/>
    <row r="927" s="77" customFormat="1" x14ac:dyDescent="0.55000000000000004"/>
    <row r="928" s="77" customFormat="1" x14ac:dyDescent="0.55000000000000004"/>
    <row r="929" s="77" customFormat="1" x14ac:dyDescent="0.55000000000000004"/>
    <row r="930" s="77" customFormat="1" x14ac:dyDescent="0.55000000000000004"/>
    <row r="931" s="77" customFormat="1" x14ac:dyDescent="0.55000000000000004"/>
    <row r="932" s="77" customFormat="1" x14ac:dyDescent="0.55000000000000004"/>
    <row r="933" s="77" customFormat="1" x14ac:dyDescent="0.55000000000000004"/>
    <row r="934" s="77" customFormat="1" x14ac:dyDescent="0.55000000000000004"/>
    <row r="935" s="77" customFormat="1" x14ac:dyDescent="0.55000000000000004"/>
    <row r="936" s="77" customFormat="1" x14ac:dyDescent="0.55000000000000004"/>
    <row r="937" s="77" customFormat="1" x14ac:dyDescent="0.55000000000000004"/>
    <row r="938" s="77" customFormat="1" x14ac:dyDescent="0.55000000000000004"/>
    <row r="939" s="77" customFormat="1" x14ac:dyDescent="0.55000000000000004"/>
    <row r="940" s="77" customFormat="1" x14ac:dyDescent="0.55000000000000004"/>
    <row r="941" s="77" customFormat="1" x14ac:dyDescent="0.55000000000000004"/>
    <row r="942" s="77" customFormat="1" x14ac:dyDescent="0.55000000000000004"/>
    <row r="943" s="77" customFormat="1" x14ac:dyDescent="0.55000000000000004"/>
    <row r="944" s="77" customFormat="1" x14ac:dyDescent="0.55000000000000004"/>
    <row r="945" s="77" customFormat="1" x14ac:dyDescent="0.55000000000000004"/>
    <row r="946" s="77" customFormat="1" x14ac:dyDescent="0.55000000000000004"/>
    <row r="947" s="77" customFormat="1" x14ac:dyDescent="0.55000000000000004"/>
    <row r="948" s="77" customFormat="1" x14ac:dyDescent="0.55000000000000004"/>
    <row r="949" s="77" customFormat="1" x14ac:dyDescent="0.55000000000000004"/>
    <row r="950" s="77" customFormat="1" x14ac:dyDescent="0.55000000000000004"/>
    <row r="951" s="77" customFormat="1" x14ac:dyDescent="0.55000000000000004"/>
    <row r="952" s="77" customFormat="1" x14ac:dyDescent="0.55000000000000004"/>
    <row r="953" s="77" customFormat="1" x14ac:dyDescent="0.55000000000000004"/>
    <row r="954" s="77" customFormat="1" x14ac:dyDescent="0.55000000000000004"/>
    <row r="955" s="77" customFormat="1" x14ac:dyDescent="0.55000000000000004"/>
    <row r="956" s="77" customFormat="1" x14ac:dyDescent="0.55000000000000004"/>
    <row r="957" s="77" customFormat="1" x14ac:dyDescent="0.55000000000000004"/>
    <row r="958" s="77" customFormat="1" x14ac:dyDescent="0.55000000000000004"/>
    <row r="959" s="77" customFormat="1" x14ac:dyDescent="0.55000000000000004"/>
    <row r="960" s="77" customFormat="1" x14ac:dyDescent="0.55000000000000004"/>
    <row r="961" s="77" customFormat="1" x14ac:dyDescent="0.55000000000000004"/>
    <row r="962" s="77" customFormat="1" x14ac:dyDescent="0.55000000000000004"/>
    <row r="963" s="77" customFormat="1" x14ac:dyDescent="0.55000000000000004"/>
    <row r="964" s="77" customFormat="1" x14ac:dyDescent="0.55000000000000004"/>
    <row r="965" s="77" customFormat="1" x14ac:dyDescent="0.55000000000000004"/>
    <row r="966" s="77" customFormat="1" x14ac:dyDescent="0.55000000000000004"/>
    <row r="967" s="77" customFormat="1" x14ac:dyDescent="0.55000000000000004"/>
    <row r="968" s="77" customFormat="1" x14ac:dyDescent="0.55000000000000004"/>
    <row r="969" s="77" customFormat="1" x14ac:dyDescent="0.55000000000000004"/>
    <row r="970" s="77" customFormat="1" x14ac:dyDescent="0.55000000000000004"/>
    <row r="971" s="77" customFormat="1" x14ac:dyDescent="0.55000000000000004"/>
    <row r="972" s="77" customFormat="1" x14ac:dyDescent="0.55000000000000004"/>
    <row r="973" s="77" customFormat="1" x14ac:dyDescent="0.55000000000000004"/>
    <row r="974" s="77" customFormat="1" x14ac:dyDescent="0.55000000000000004"/>
    <row r="975" s="77" customFormat="1" x14ac:dyDescent="0.55000000000000004"/>
    <row r="976" s="77" customFormat="1" x14ac:dyDescent="0.55000000000000004"/>
    <row r="977" s="77" customFormat="1" x14ac:dyDescent="0.55000000000000004"/>
    <row r="978" s="77" customFormat="1" x14ac:dyDescent="0.55000000000000004"/>
    <row r="979" s="77" customFormat="1" x14ac:dyDescent="0.55000000000000004"/>
    <row r="980" s="77" customFormat="1" x14ac:dyDescent="0.55000000000000004"/>
    <row r="981" s="77" customFormat="1" x14ac:dyDescent="0.55000000000000004"/>
    <row r="982" s="77" customFormat="1" x14ac:dyDescent="0.55000000000000004"/>
    <row r="983" s="77" customFormat="1" x14ac:dyDescent="0.55000000000000004"/>
    <row r="984" s="77" customFormat="1" x14ac:dyDescent="0.55000000000000004"/>
    <row r="985" s="77" customFormat="1" x14ac:dyDescent="0.55000000000000004"/>
    <row r="986" s="77" customFormat="1" x14ac:dyDescent="0.55000000000000004"/>
    <row r="987" s="77" customFormat="1" x14ac:dyDescent="0.55000000000000004"/>
    <row r="988" s="77" customFormat="1" x14ac:dyDescent="0.55000000000000004"/>
    <row r="989" s="77" customFormat="1" x14ac:dyDescent="0.55000000000000004"/>
    <row r="990" s="77" customFormat="1" x14ac:dyDescent="0.55000000000000004"/>
    <row r="991" s="77" customFormat="1" x14ac:dyDescent="0.55000000000000004"/>
    <row r="992" s="77" customFormat="1" x14ac:dyDescent="0.55000000000000004"/>
    <row r="993" spans="3:187" x14ac:dyDescent="0.55000000000000004">
      <c r="C993" s="77"/>
      <c r="D993" s="77"/>
      <c r="E993" s="77"/>
      <c r="F993" s="77"/>
      <c r="G993" s="77"/>
      <c r="H993" s="77"/>
      <c r="I993" s="77"/>
      <c r="J993" s="77"/>
      <c r="K993" s="77"/>
      <c r="L993" s="77"/>
      <c r="M993" s="77"/>
      <c r="N993" s="77"/>
      <c r="O993" s="77"/>
      <c r="AP993" s="77"/>
      <c r="AQ993" s="77"/>
      <c r="AR993" s="77"/>
      <c r="AS993" s="77"/>
      <c r="AT993" s="77"/>
      <c r="AU993" s="77"/>
      <c r="AV993" s="77"/>
      <c r="BB993" s="77"/>
      <c r="BD993" s="77"/>
      <c r="BE993" s="77"/>
      <c r="BF993" s="77"/>
      <c r="BH993" s="77"/>
      <c r="BJ993" s="77"/>
      <c r="BL993" s="77"/>
      <c r="BN993" s="77"/>
      <c r="BP993" s="77"/>
      <c r="BQ993" s="77"/>
      <c r="BR993" s="77"/>
      <c r="BT993" s="77"/>
      <c r="BU993" s="77"/>
      <c r="BV993" s="77"/>
      <c r="BX993" s="77"/>
      <c r="BY993" s="77"/>
      <c r="BZ993" s="77"/>
      <c r="CB993" s="77"/>
      <c r="CC993" s="77"/>
      <c r="CD993" s="77"/>
      <c r="CF993" s="77"/>
      <c r="CG993" s="77"/>
      <c r="CH993" s="77"/>
      <c r="CJ993" s="77"/>
      <c r="CK993" s="77"/>
      <c r="CL993" s="77"/>
      <c r="CN993" s="77"/>
      <c r="CO993" s="77"/>
      <c r="CP993" s="77"/>
      <c r="CQ993" s="77"/>
      <c r="CR993" s="77"/>
      <c r="CS993" s="77"/>
      <c r="CT993" s="77"/>
      <c r="DT993" s="77"/>
      <c r="DU993" s="77"/>
      <c r="DV993" s="77"/>
      <c r="DW993" s="77"/>
      <c r="DX993" s="77"/>
      <c r="DY993" s="77"/>
      <c r="DZ993" s="77"/>
      <c r="EA993" s="77"/>
      <c r="EB993" s="77"/>
      <c r="EC993" s="77"/>
      <c r="ED993" s="77"/>
      <c r="EE993" s="77"/>
      <c r="EF993" s="77"/>
      <c r="EG993" s="77"/>
      <c r="EH993" s="77"/>
      <c r="EI993" s="77"/>
      <c r="EJ993" s="77"/>
      <c r="EK993" s="77"/>
      <c r="EL993" s="77"/>
      <c r="EM993" s="77"/>
      <c r="EN993" s="77"/>
      <c r="EO993" s="77"/>
      <c r="EP993" s="77"/>
      <c r="EQ993" s="77"/>
      <c r="ER993" s="77"/>
      <c r="ES993" s="77"/>
      <c r="ET993" s="77"/>
      <c r="EU993" s="77"/>
      <c r="EV993" s="77"/>
      <c r="EW993" s="77"/>
      <c r="EX993" s="77"/>
      <c r="EY993" s="77"/>
      <c r="EZ993" s="77"/>
      <c r="FA993" s="77"/>
      <c r="FB993" s="77"/>
      <c r="FC993" s="77"/>
      <c r="FD993" s="77"/>
      <c r="FE993" s="77"/>
      <c r="FF993" s="77"/>
      <c r="FG993" s="77"/>
      <c r="FH993" s="77"/>
      <c r="FI993" s="77"/>
      <c r="FJ993" s="77"/>
      <c r="FK993" s="77"/>
      <c r="FL993" s="77"/>
      <c r="FM993" s="77"/>
      <c r="FN993" s="77"/>
      <c r="FO993" s="77"/>
      <c r="FP993" s="77"/>
      <c r="FQ993" s="77"/>
      <c r="FR993" s="77"/>
      <c r="FS993" s="77"/>
      <c r="FT993" s="77"/>
      <c r="FU993" s="77"/>
      <c r="FV993" s="77"/>
      <c r="FW993" s="77"/>
      <c r="FX993" s="77"/>
      <c r="FY993" s="77"/>
      <c r="FZ993" s="77"/>
      <c r="GA993" s="77"/>
      <c r="GB993" s="77"/>
      <c r="GC993" s="77"/>
      <c r="GD993" s="77"/>
      <c r="GE993" s="77"/>
    </row>
    <row r="994" spans="3:187" x14ac:dyDescent="0.55000000000000004">
      <c r="C994" s="77"/>
      <c r="D994" s="77"/>
      <c r="E994" s="77"/>
      <c r="F994" s="77"/>
      <c r="G994" s="77"/>
      <c r="H994" s="77"/>
      <c r="I994" s="77"/>
      <c r="J994" s="77"/>
      <c r="K994" s="77"/>
      <c r="L994" s="77"/>
      <c r="M994" s="77"/>
      <c r="N994" s="77"/>
      <c r="O994" s="77"/>
      <c r="AP994" s="77"/>
      <c r="AQ994" s="77"/>
      <c r="AR994" s="77"/>
      <c r="AS994" s="77"/>
      <c r="AT994" s="77"/>
      <c r="AU994" s="77"/>
      <c r="AV994" s="77"/>
      <c r="BB994" s="77"/>
      <c r="BD994" s="77"/>
      <c r="BE994" s="77"/>
      <c r="BF994" s="77"/>
      <c r="BH994" s="77"/>
      <c r="BJ994" s="77"/>
      <c r="BL994" s="77"/>
      <c r="BN994" s="77"/>
      <c r="BP994" s="77"/>
      <c r="BQ994" s="77"/>
      <c r="BR994" s="77"/>
      <c r="BT994" s="77"/>
      <c r="BU994" s="77"/>
      <c r="BV994" s="77"/>
      <c r="BX994" s="77"/>
      <c r="BY994" s="77"/>
      <c r="BZ994" s="77"/>
      <c r="CB994" s="77"/>
      <c r="CC994" s="77"/>
      <c r="CD994" s="77"/>
      <c r="CF994" s="77"/>
      <c r="CG994" s="77"/>
      <c r="CH994" s="77"/>
      <c r="CJ994" s="77"/>
      <c r="CK994" s="77"/>
      <c r="CL994" s="77"/>
      <c r="CN994" s="77"/>
      <c r="CO994" s="77"/>
      <c r="CP994" s="77"/>
      <c r="CQ994" s="77"/>
      <c r="CR994" s="77"/>
      <c r="CS994" s="77"/>
      <c r="CT994" s="77"/>
      <c r="DT994" s="77"/>
      <c r="DU994" s="77"/>
      <c r="DV994" s="77"/>
      <c r="DW994" s="77"/>
      <c r="DX994" s="77"/>
      <c r="DY994" s="77"/>
      <c r="DZ994" s="77"/>
      <c r="EA994" s="77"/>
      <c r="EB994" s="77"/>
      <c r="EC994" s="77"/>
      <c r="ED994" s="77"/>
      <c r="EE994" s="77"/>
      <c r="EF994" s="77"/>
      <c r="EG994" s="77"/>
      <c r="EH994" s="77"/>
      <c r="EI994" s="77"/>
      <c r="EJ994" s="77"/>
      <c r="EK994" s="77"/>
      <c r="EL994" s="77"/>
      <c r="EM994" s="77"/>
      <c r="EN994" s="77"/>
      <c r="EO994" s="77"/>
      <c r="EP994" s="77"/>
      <c r="EQ994" s="77"/>
      <c r="ER994" s="77"/>
      <c r="ES994" s="77"/>
      <c r="ET994" s="77"/>
      <c r="EU994" s="77"/>
      <c r="EV994" s="77"/>
      <c r="EW994" s="77"/>
      <c r="EX994" s="77"/>
      <c r="EY994" s="77"/>
      <c r="EZ994" s="77"/>
      <c r="FA994" s="77"/>
      <c r="FB994" s="77"/>
      <c r="FC994" s="77"/>
      <c r="FD994" s="77"/>
      <c r="FE994" s="77"/>
      <c r="FF994" s="77"/>
      <c r="FG994" s="77"/>
      <c r="FH994" s="77"/>
      <c r="FI994" s="77"/>
      <c r="FJ994" s="77"/>
      <c r="FK994" s="77"/>
      <c r="FL994" s="77"/>
      <c r="FM994" s="77"/>
      <c r="FN994" s="77"/>
      <c r="FO994" s="77"/>
      <c r="FP994" s="77"/>
      <c r="FQ994" s="77"/>
      <c r="FR994" s="77"/>
      <c r="FS994" s="77"/>
      <c r="FT994" s="77"/>
      <c r="FU994" s="77"/>
      <c r="FV994" s="77"/>
      <c r="FW994" s="77"/>
      <c r="FX994" s="77"/>
      <c r="FY994" s="77"/>
      <c r="FZ994" s="77"/>
      <c r="GA994" s="77"/>
      <c r="GB994" s="77"/>
      <c r="GC994" s="77"/>
      <c r="GD994" s="77"/>
      <c r="GE994" s="77"/>
    </row>
    <row r="995" spans="3:187" x14ac:dyDescent="0.55000000000000004">
      <c r="C995" s="77"/>
      <c r="D995" s="77"/>
      <c r="E995" s="77"/>
      <c r="F995" s="77"/>
      <c r="G995" s="77"/>
      <c r="H995" s="77"/>
      <c r="I995" s="77"/>
      <c r="J995" s="77"/>
      <c r="K995" s="77"/>
      <c r="L995" s="77"/>
      <c r="M995" s="77"/>
      <c r="N995" s="77"/>
      <c r="O995" s="77"/>
      <c r="AP995" s="77"/>
      <c r="AQ995" s="77"/>
      <c r="AR995" s="77"/>
      <c r="AS995" s="77"/>
      <c r="AT995" s="77"/>
      <c r="AU995" s="77"/>
      <c r="AV995" s="77"/>
      <c r="BB995" s="77"/>
      <c r="BD995" s="77"/>
      <c r="BE995" s="77"/>
      <c r="BF995" s="77"/>
      <c r="BH995" s="77"/>
      <c r="BJ995" s="77"/>
      <c r="BL995" s="77"/>
      <c r="BN995" s="77"/>
      <c r="BP995" s="77"/>
      <c r="BQ995" s="77"/>
      <c r="BR995" s="77"/>
      <c r="BT995" s="77"/>
      <c r="BU995" s="77"/>
      <c r="BV995" s="77"/>
      <c r="BX995" s="77"/>
      <c r="BY995" s="77"/>
      <c r="BZ995" s="77"/>
      <c r="CB995" s="77"/>
      <c r="CC995" s="77"/>
      <c r="CD995" s="77"/>
      <c r="CF995" s="77"/>
      <c r="CG995" s="77"/>
      <c r="CH995" s="77"/>
      <c r="CJ995" s="77"/>
      <c r="CK995" s="77"/>
      <c r="CL995" s="77"/>
      <c r="CN995" s="77"/>
      <c r="CO995" s="77"/>
      <c r="CP995" s="77"/>
      <c r="CQ995" s="77"/>
      <c r="CR995" s="77"/>
      <c r="CS995" s="77"/>
      <c r="CT995" s="77"/>
      <c r="DT995" s="77"/>
      <c r="DU995" s="77"/>
      <c r="DV995" s="77"/>
      <c r="DW995" s="77"/>
      <c r="DX995" s="77"/>
      <c r="DY995" s="77"/>
      <c r="DZ995" s="77"/>
      <c r="EA995" s="77"/>
      <c r="EB995" s="77"/>
      <c r="EC995" s="77"/>
      <c r="ED995" s="77"/>
      <c r="EE995" s="77"/>
      <c r="EF995" s="77"/>
      <c r="EG995" s="77"/>
      <c r="EH995" s="77"/>
      <c r="EI995" s="77"/>
      <c r="EJ995" s="77"/>
      <c r="EK995" s="77"/>
      <c r="EL995" s="77"/>
      <c r="EM995" s="77"/>
      <c r="EN995" s="77"/>
      <c r="EO995" s="77"/>
      <c r="EP995" s="77"/>
      <c r="EQ995" s="77"/>
      <c r="ER995" s="77"/>
      <c r="ES995" s="77"/>
      <c r="ET995" s="77"/>
      <c r="EU995" s="77"/>
      <c r="EV995" s="77"/>
      <c r="EW995" s="77"/>
      <c r="EX995" s="77"/>
      <c r="EY995" s="77"/>
      <c r="EZ995" s="77"/>
      <c r="FA995" s="77"/>
      <c r="FB995" s="77"/>
      <c r="FC995" s="77"/>
      <c r="FD995" s="77"/>
      <c r="FE995" s="77"/>
      <c r="FF995" s="77"/>
      <c r="FG995" s="77"/>
      <c r="FH995" s="77"/>
      <c r="FI995" s="77"/>
      <c r="FJ995" s="77"/>
      <c r="FK995" s="77"/>
      <c r="FL995" s="77"/>
      <c r="FM995" s="77"/>
      <c r="FN995" s="77"/>
      <c r="FO995" s="77"/>
      <c r="FP995" s="77"/>
      <c r="FQ995" s="77"/>
      <c r="FR995" s="77"/>
      <c r="FS995" s="77"/>
      <c r="FT995" s="77"/>
      <c r="FU995" s="77"/>
      <c r="FV995" s="77"/>
      <c r="FW995" s="77"/>
      <c r="FX995" s="77"/>
      <c r="FY995" s="77"/>
      <c r="FZ995" s="77"/>
      <c r="GA995" s="77"/>
      <c r="GB995" s="77"/>
      <c r="GC995" s="77"/>
      <c r="GD995" s="77"/>
      <c r="GE995" s="77"/>
    </row>
    <row r="996" spans="3:187" x14ac:dyDescent="0.55000000000000004">
      <c r="C996" s="77"/>
      <c r="D996" s="77"/>
      <c r="E996" s="77"/>
      <c r="F996" s="77"/>
      <c r="G996" s="77"/>
      <c r="H996" s="77"/>
      <c r="I996" s="77"/>
      <c r="J996" s="77"/>
      <c r="K996" s="77"/>
      <c r="L996" s="77"/>
      <c r="M996" s="77"/>
      <c r="N996" s="77"/>
      <c r="O996" s="77"/>
      <c r="AP996" s="77"/>
      <c r="AQ996" s="77"/>
      <c r="AR996" s="77"/>
      <c r="AS996" s="77"/>
      <c r="AT996" s="77"/>
      <c r="AU996" s="77"/>
      <c r="AV996" s="77"/>
      <c r="BB996" s="77"/>
      <c r="BD996" s="77"/>
      <c r="BE996" s="77"/>
      <c r="BF996" s="77"/>
      <c r="BH996" s="77"/>
      <c r="BJ996" s="77"/>
      <c r="BL996" s="77"/>
      <c r="BN996" s="77"/>
      <c r="BP996" s="77"/>
      <c r="BQ996" s="77"/>
      <c r="BR996" s="77"/>
      <c r="BT996" s="77"/>
      <c r="BU996" s="77"/>
      <c r="BV996" s="77"/>
      <c r="BX996" s="77"/>
      <c r="BY996" s="77"/>
      <c r="BZ996" s="77"/>
      <c r="CB996" s="77"/>
      <c r="CC996" s="77"/>
      <c r="CD996" s="77"/>
      <c r="CF996" s="77"/>
      <c r="CG996" s="77"/>
      <c r="CH996" s="77"/>
      <c r="CJ996" s="77"/>
      <c r="CK996" s="77"/>
      <c r="CL996" s="77"/>
      <c r="CN996" s="77"/>
      <c r="CO996" s="77"/>
      <c r="CP996" s="77"/>
      <c r="CQ996" s="77"/>
      <c r="CR996" s="77"/>
      <c r="CS996" s="77"/>
      <c r="CT996" s="77"/>
      <c r="DT996" s="77"/>
      <c r="DU996" s="77"/>
      <c r="DV996" s="77"/>
      <c r="DW996" s="77"/>
      <c r="DX996" s="77"/>
      <c r="DY996" s="77"/>
      <c r="DZ996" s="77"/>
      <c r="EA996" s="77"/>
      <c r="EB996" s="77"/>
      <c r="EC996" s="77"/>
      <c r="ED996" s="77"/>
      <c r="EE996" s="77"/>
      <c r="EF996" s="77"/>
      <c r="EG996" s="77"/>
      <c r="EH996" s="77"/>
      <c r="EI996" s="77"/>
      <c r="EJ996" s="77"/>
      <c r="EK996" s="77"/>
      <c r="EL996" s="77"/>
      <c r="EM996" s="77"/>
      <c r="EN996" s="77"/>
      <c r="EO996" s="77"/>
      <c r="EP996" s="77"/>
      <c r="EQ996" s="77"/>
      <c r="ER996" s="77"/>
      <c r="ES996" s="77"/>
      <c r="ET996" s="77"/>
      <c r="EU996" s="77"/>
      <c r="EV996" s="77"/>
      <c r="EW996" s="77"/>
      <c r="EX996" s="77"/>
      <c r="EY996" s="77"/>
      <c r="EZ996" s="77"/>
      <c r="FA996" s="77"/>
      <c r="FB996" s="77"/>
      <c r="FC996" s="77"/>
      <c r="FD996" s="77"/>
      <c r="FE996" s="77"/>
      <c r="FF996" s="77"/>
      <c r="FG996" s="77"/>
      <c r="FH996" s="77"/>
      <c r="FI996" s="77"/>
      <c r="FJ996" s="77"/>
      <c r="FK996" s="77"/>
      <c r="FL996" s="77"/>
      <c r="FM996" s="77"/>
      <c r="FN996" s="77"/>
      <c r="FO996" s="77"/>
      <c r="FP996" s="77"/>
      <c r="FQ996" s="77"/>
      <c r="FR996" s="77"/>
      <c r="FS996" s="77"/>
      <c r="FT996" s="77"/>
      <c r="FU996" s="77"/>
      <c r="FV996" s="77"/>
      <c r="FW996" s="77"/>
      <c r="FX996" s="77"/>
      <c r="FY996" s="77"/>
      <c r="FZ996" s="77"/>
      <c r="GA996" s="77"/>
      <c r="GB996" s="77"/>
      <c r="GC996" s="77"/>
      <c r="GD996" s="77"/>
      <c r="GE996" s="77"/>
    </row>
    <row r="997" spans="3:187" x14ac:dyDescent="0.55000000000000004">
      <c r="C997" s="77"/>
      <c r="D997" s="77"/>
      <c r="E997" s="77"/>
      <c r="F997" s="77"/>
      <c r="G997" s="77"/>
      <c r="H997" s="77"/>
      <c r="I997" s="77"/>
      <c r="J997" s="77"/>
      <c r="K997" s="77"/>
      <c r="L997" s="77"/>
      <c r="M997" s="77"/>
      <c r="N997" s="77"/>
      <c r="O997" s="77"/>
      <c r="AP997" s="77"/>
      <c r="AQ997" s="77"/>
      <c r="AR997" s="77"/>
      <c r="AS997" s="77"/>
      <c r="AT997" s="77"/>
      <c r="AU997" s="77"/>
      <c r="AV997" s="77"/>
      <c r="BB997" s="77"/>
      <c r="BD997" s="77"/>
      <c r="BE997" s="77"/>
      <c r="BF997" s="77"/>
      <c r="BH997" s="77"/>
      <c r="BJ997" s="77"/>
      <c r="BL997" s="77"/>
      <c r="BN997" s="77"/>
      <c r="BP997" s="77"/>
      <c r="BQ997" s="77"/>
      <c r="BR997" s="77"/>
      <c r="BT997" s="77"/>
      <c r="BU997" s="77"/>
      <c r="BV997" s="77"/>
      <c r="BX997" s="77"/>
      <c r="BY997" s="77"/>
      <c r="BZ997" s="77"/>
      <c r="CB997" s="77"/>
      <c r="CC997" s="77"/>
      <c r="CD997" s="77"/>
      <c r="CF997" s="77"/>
      <c r="CG997" s="77"/>
      <c r="CH997" s="77"/>
      <c r="CJ997" s="77"/>
      <c r="CK997" s="77"/>
      <c r="CL997" s="77"/>
      <c r="CN997" s="77"/>
      <c r="CO997" s="77"/>
      <c r="CP997" s="77"/>
      <c r="CQ997" s="77"/>
      <c r="CR997" s="77"/>
      <c r="CS997" s="77"/>
      <c r="CT997" s="77"/>
      <c r="DT997" s="77"/>
      <c r="DU997" s="77"/>
      <c r="DV997" s="77"/>
      <c r="DW997" s="77"/>
      <c r="DX997" s="77"/>
      <c r="DY997" s="77"/>
      <c r="DZ997" s="77"/>
      <c r="EA997" s="77"/>
      <c r="EB997" s="77"/>
      <c r="EC997" s="77"/>
      <c r="ED997" s="77"/>
      <c r="EE997" s="77"/>
      <c r="EF997" s="77"/>
      <c r="EG997" s="77"/>
      <c r="EH997" s="77"/>
      <c r="EI997" s="77"/>
      <c r="EJ997" s="77"/>
      <c r="EK997" s="77"/>
      <c r="EL997" s="77"/>
      <c r="EM997" s="77"/>
      <c r="EN997" s="77"/>
      <c r="EO997" s="77"/>
      <c r="EP997" s="77"/>
      <c r="EQ997" s="77"/>
      <c r="ER997" s="77"/>
      <c r="ES997" s="77"/>
      <c r="ET997" s="77"/>
      <c r="EU997" s="77"/>
      <c r="EV997" s="77"/>
      <c r="EW997" s="77"/>
      <c r="EX997" s="77"/>
      <c r="EY997" s="77"/>
      <c r="EZ997" s="77"/>
      <c r="FA997" s="77"/>
      <c r="FB997" s="77"/>
      <c r="FC997" s="77"/>
      <c r="FD997" s="77"/>
      <c r="FE997" s="77"/>
      <c r="FF997" s="77"/>
      <c r="FG997" s="77"/>
      <c r="FH997" s="77"/>
      <c r="FI997" s="77"/>
      <c r="FJ997" s="77"/>
      <c r="FK997" s="77"/>
      <c r="FL997" s="77"/>
      <c r="FM997" s="77"/>
      <c r="FN997" s="77"/>
      <c r="FO997" s="77"/>
      <c r="FP997" s="77"/>
      <c r="FQ997" s="77"/>
      <c r="FR997" s="77"/>
      <c r="FS997" s="77"/>
      <c r="FT997" s="77"/>
      <c r="FU997" s="77"/>
      <c r="FV997" s="77"/>
      <c r="FW997" s="77"/>
      <c r="FX997" s="77"/>
      <c r="FY997" s="77"/>
      <c r="FZ997" s="77"/>
      <c r="GA997" s="77"/>
      <c r="GB997" s="77"/>
      <c r="GC997" s="77"/>
      <c r="GD997" s="77"/>
      <c r="GE997" s="77"/>
    </row>
    <row r="998" spans="3:187" x14ac:dyDescent="0.55000000000000004">
      <c r="C998" s="77"/>
      <c r="D998" s="77"/>
      <c r="E998" s="77"/>
      <c r="F998" s="77"/>
      <c r="G998" s="77"/>
      <c r="H998" s="77"/>
      <c r="I998" s="77"/>
      <c r="J998" s="77"/>
      <c r="K998" s="77"/>
      <c r="L998" s="77"/>
      <c r="M998" s="77"/>
      <c r="N998" s="77"/>
      <c r="O998" s="77"/>
      <c r="AP998" s="77"/>
      <c r="AQ998" s="77"/>
      <c r="AR998" s="77"/>
      <c r="AS998" s="77"/>
      <c r="AT998" s="77"/>
      <c r="AU998" s="77"/>
      <c r="AV998" s="77"/>
      <c r="BB998" s="77"/>
      <c r="BD998" s="77"/>
      <c r="BE998" s="77"/>
      <c r="BF998" s="77"/>
      <c r="BH998" s="77"/>
      <c r="BJ998" s="77"/>
      <c r="BL998" s="77"/>
      <c r="BN998" s="77"/>
      <c r="BP998" s="77"/>
      <c r="BQ998" s="77"/>
      <c r="BR998" s="77"/>
      <c r="BT998" s="77"/>
      <c r="BU998" s="77"/>
      <c r="BV998" s="77"/>
      <c r="BX998" s="77"/>
      <c r="BY998" s="77"/>
      <c r="BZ998" s="77"/>
      <c r="CB998" s="77"/>
      <c r="CC998" s="77"/>
      <c r="CD998" s="77"/>
      <c r="CF998" s="77"/>
      <c r="CG998" s="77"/>
      <c r="CH998" s="77"/>
      <c r="CJ998" s="77"/>
      <c r="CK998" s="77"/>
      <c r="CL998" s="77"/>
      <c r="CN998" s="77"/>
      <c r="CO998" s="77"/>
      <c r="CP998" s="77"/>
      <c r="CQ998" s="77"/>
      <c r="CR998" s="77"/>
      <c r="CS998" s="77"/>
      <c r="CT998" s="77"/>
      <c r="DT998" s="77"/>
      <c r="DU998" s="77"/>
      <c r="DV998" s="77"/>
      <c r="DW998" s="77"/>
      <c r="DX998" s="77"/>
      <c r="DY998" s="77"/>
      <c r="DZ998" s="77"/>
      <c r="EA998" s="77"/>
      <c r="EB998" s="77"/>
      <c r="EC998" s="77"/>
      <c r="ED998" s="77"/>
      <c r="EE998" s="77"/>
      <c r="EF998" s="77"/>
      <c r="EG998" s="77"/>
      <c r="EH998" s="77"/>
      <c r="EI998" s="77"/>
      <c r="EJ998" s="77"/>
      <c r="EK998" s="77"/>
      <c r="EL998" s="77"/>
      <c r="EM998" s="77"/>
      <c r="EN998" s="77"/>
      <c r="EO998" s="77"/>
      <c r="EP998" s="77"/>
      <c r="EQ998" s="77"/>
      <c r="ER998" s="77"/>
      <c r="ES998" s="77"/>
      <c r="ET998" s="77"/>
      <c r="EU998" s="77"/>
      <c r="EV998" s="77"/>
      <c r="EW998" s="77"/>
      <c r="EX998" s="77"/>
      <c r="EY998" s="77"/>
      <c r="EZ998" s="77"/>
      <c r="FA998" s="77"/>
      <c r="FB998" s="77"/>
      <c r="FC998" s="77"/>
      <c r="FD998" s="77"/>
      <c r="FE998" s="77"/>
      <c r="FF998" s="77"/>
      <c r="FG998" s="77"/>
      <c r="FH998" s="77"/>
      <c r="FI998" s="77"/>
      <c r="FJ998" s="77"/>
      <c r="FK998" s="77"/>
      <c r="FL998" s="77"/>
      <c r="FM998" s="77"/>
      <c r="FN998" s="77"/>
      <c r="FO998" s="77"/>
      <c r="FP998" s="77"/>
      <c r="FQ998" s="77"/>
      <c r="FR998" s="77"/>
      <c r="FS998" s="77"/>
      <c r="FT998" s="77"/>
      <c r="FU998" s="77"/>
      <c r="FV998" s="77"/>
      <c r="FW998" s="77"/>
      <c r="FX998" s="77"/>
      <c r="FY998" s="77"/>
      <c r="FZ998" s="77"/>
      <c r="GA998" s="77"/>
      <c r="GB998" s="77"/>
      <c r="GC998" s="77"/>
      <c r="GD998" s="77"/>
      <c r="GE998" s="77"/>
    </row>
    <row r="999" spans="3:187" x14ac:dyDescent="0.55000000000000004">
      <c r="C999" s="77"/>
      <c r="D999" s="77"/>
      <c r="E999" s="77"/>
      <c r="F999" s="77"/>
      <c r="G999" s="77"/>
      <c r="H999" s="77"/>
      <c r="I999" s="77"/>
      <c r="J999" s="77"/>
      <c r="K999" s="77"/>
      <c r="L999" s="77"/>
      <c r="M999" s="77"/>
      <c r="N999" s="77"/>
      <c r="O999" s="77"/>
      <c r="AP999" s="77"/>
      <c r="AQ999" s="77"/>
      <c r="AR999" s="77"/>
      <c r="AS999" s="77"/>
      <c r="AT999" s="77"/>
      <c r="AU999" s="77"/>
      <c r="AV999" s="77"/>
      <c r="BB999" s="77"/>
      <c r="BD999" s="77"/>
      <c r="BE999" s="77"/>
      <c r="BF999" s="77"/>
      <c r="BH999" s="77"/>
      <c r="BJ999" s="77"/>
      <c r="BL999" s="77"/>
      <c r="BN999" s="77"/>
      <c r="BP999" s="77"/>
      <c r="BQ999" s="77"/>
      <c r="BR999" s="77"/>
      <c r="BT999" s="77"/>
      <c r="BU999" s="77"/>
      <c r="BV999" s="77"/>
      <c r="BX999" s="77"/>
      <c r="BY999" s="77"/>
      <c r="BZ999" s="77"/>
      <c r="CB999" s="77"/>
      <c r="CC999" s="77"/>
      <c r="CD999" s="77"/>
      <c r="CF999" s="77"/>
      <c r="CG999" s="77"/>
      <c r="CH999" s="77"/>
      <c r="CJ999" s="77"/>
      <c r="CK999" s="77"/>
      <c r="CL999" s="77"/>
      <c r="CN999" s="77"/>
      <c r="CO999" s="77"/>
      <c r="CP999" s="77"/>
      <c r="CQ999" s="77"/>
      <c r="CR999" s="77"/>
      <c r="CS999" s="77"/>
      <c r="CT999" s="77"/>
      <c r="DT999" s="77"/>
      <c r="DU999" s="77"/>
      <c r="DV999" s="77"/>
      <c r="DW999" s="77"/>
      <c r="DX999" s="77"/>
      <c r="DY999" s="77"/>
      <c r="DZ999" s="77"/>
      <c r="EA999" s="77"/>
      <c r="EB999" s="77"/>
      <c r="EC999" s="77"/>
      <c r="ED999" s="77"/>
      <c r="EE999" s="77"/>
      <c r="EF999" s="77"/>
      <c r="EG999" s="77"/>
      <c r="EH999" s="77"/>
      <c r="EI999" s="77"/>
      <c r="EJ999" s="77"/>
      <c r="EK999" s="77"/>
      <c r="EL999" s="77"/>
      <c r="EM999" s="77"/>
      <c r="EN999" s="77"/>
      <c r="EO999" s="77"/>
      <c r="EP999" s="77"/>
      <c r="EQ999" s="77"/>
      <c r="ER999" s="77"/>
      <c r="ES999" s="77"/>
      <c r="ET999" s="77"/>
      <c r="EU999" s="77"/>
      <c r="EV999" s="77"/>
      <c r="EW999" s="77"/>
      <c r="EX999" s="77"/>
      <c r="EY999" s="77"/>
      <c r="EZ999" s="77"/>
      <c r="FA999" s="77"/>
      <c r="FB999" s="77"/>
      <c r="FC999" s="77"/>
      <c r="FD999" s="77"/>
      <c r="FE999" s="77"/>
      <c r="FF999" s="77"/>
      <c r="FG999" s="77"/>
      <c r="FH999" s="77"/>
      <c r="FI999" s="77"/>
      <c r="FJ999" s="77"/>
      <c r="FK999" s="77"/>
      <c r="FL999" s="77"/>
      <c r="FM999" s="77"/>
      <c r="FN999" s="77"/>
      <c r="FO999" s="77"/>
      <c r="FP999" s="77"/>
      <c r="FQ999" s="77"/>
      <c r="FR999" s="77"/>
      <c r="FS999" s="77"/>
      <c r="FT999" s="77"/>
      <c r="FU999" s="77"/>
      <c r="FV999" s="77"/>
      <c r="FW999" s="77"/>
      <c r="FX999" s="77"/>
      <c r="FY999" s="77"/>
      <c r="FZ999" s="77"/>
      <c r="GA999" s="77"/>
      <c r="GB999" s="77"/>
      <c r="GC999" s="77"/>
      <c r="GD999" s="77"/>
      <c r="GE999" s="77"/>
    </row>
    <row r="1000" spans="3:187" x14ac:dyDescent="0.55000000000000004">
      <c r="C1000" s="77"/>
      <c r="D1000" s="77"/>
      <c r="E1000" s="77"/>
      <c r="F1000" s="77"/>
      <c r="G1000" s="77"/>
      <c r="H1000" s="77"/>
      <c r="I1000" s="77"/>
      <c r="J1000" s="77"/>
      <c r="K1000" s="77"/>
      <c r="L1000" s="77"/>
      <c r="M1000" s="77"/>
      <c r="N1000" s="77"/>
      <c r="O1000" s="77"/>
      <c r="AP1000" s="77"/>
      <c r="AQ1000" s="77"/>
      <c r="AR1000" s="77"/>
      <c r="AS1000" s="77"/>
      <c r="AT1000" s="77"/>
      <c r="AU1000" s="77"/>
      <c r="AV1000" s="77"/>
      <c r="BB1000" s="77"/>
      <c r="BD1000" s="77"/>
      <c r="BE1000" s="77"/>
      <c r="BF1000" s="77"/>
      <c r="BH1000" s="77"/>
      <c r="BJ1000" s="77"/>
      <c r="BL1000" s="77"/>
      <c r="BN1000" s="77"/>
      <c r="BP1000" s="77"/>
      <c r="BQ1000" s="77"/>
      <c r="BR1000" s="77"/>
      <c r="BT1000" s="77"/>
      <c r="BU1000" s="77"/>
      <c r="BV1000" s="77"/>
      <c r="BX1000" s="77"/>
      <c r="BY1000" s="77"/>
      <c r="BZ1000" s="77"/>
      <c r="CB1000" s="77"/>
      <c r="CC1000" s="77"/>
      <c r="CD1000" s="77"/>
      <c r="CF1000" s="77"/>
      <c r="CG1000" s="77"/>
      <c r="CH1000" s="77"/>
      <c r="CJ1000" s="77"/>
      <c r="CK1000" s="77"/>
      <c r="CL1000" s="77"/>
      <c r="CN1000" s="77"/>
      <c r="CO1000" s="77"/>
      <c r="CP1000" s="77"/>
      <c r="CQ1000" s="77"/>
      <c r="CR1000" s="77"/>
      <c r="CS1000" s="77"/>
      <c r="CT1000" s="77"/>
      <c r="DT1000" s="77"/>
      <c r="DU1000" s="77"/>
      <c r="DV1000" s="77"/>
      <c r="DW1000" s="77"/>
      <c r="DX1000" s="77"/>
      <c r="DY1000" s="77"/>
      <c r="DZ1000" s="77"/>
      <c r="EA1000" s="77"/>
      <c r="EB1000" s="77"/>
      <c r="EC1000" s="77"/>
      <c r="ED1000" s="77"/>
      <c r="EE1000" s="77"/>
      <c r="EF1000" s="77"/>
      <c r="EG1000" s="77"/>
      <c r="EH1000" s="77"/>
      <c r="EI1000" s="77"/>
      <c r="EJ1000" s="77"/>
      <c r="EK1000" s="77"/>
      <c r="EL1000" s="77"/>
      <c r="EM1000" s="77"/>
      <c r="EN1000" s="77"/>
      <c r="EO1000" s="77"/>
      <c r="EP1000" s="77"/>
      <c r="EQ1000" s="77"/>
      <c r="ER1000" s="77"/>
      <c r="ES1000" s="77"/>
      <c r="ET1000" s="77"/>
      <c r="EU1000" s="77"/>
      <c r="EV1000" s="77"/>
      <c r="EW1000" s="77"/>
      <c r="EX1000" s="77"/>
      <c r="EY1000" s="77"/>
      <c r="EZ1000" s="77"/>
      <c r="FA1000" s="77"/>
      <c r="FB1000" s="77"/>
      <c r="FC1000" s="77"/>
      <c r="FD1000" s="77"/>
      <c r="FE1000" s="77"/>
      <c r="FF1000" s="77"/>
      <c r="FG1000" s="77"/>
      <c r="FH1000" s="77"/>
      <c r="FI1000" s="77"/>
      <c r="FJ1000" s="77"/>
      <c r="FK1000" s="77"/>
      <c r="FL1000" s="77"/>
      <c r="FM1000" s="77"/>
      <c r="FN1000" s="77"/>
      <c r="FO1000" s="77"/>
      <c r="FP1000" s="77"/>
      <c r="FQ1000" s="77"/>
      <c r="FR1000" s="77"/>
      <c r="FS1000" s="77"/>
      <c r="FT1000" s="77"/>
      <c r="FU1000" s="77"/>
      <c r="FV1000" s="77"/>
      <c r="FW1000" s="77"/>
      <c r="FX1000" s="77"/>
      <c r="FY1000" s="77"/>
      <c r="FZ1000" s="77"/>
      <c r="GA1000" s="77"/>
      <c r="GB1000" s="77"/>
      <c r="GC1000" s="77"/>
      <c r="GD1000" s="77"/>
      <c r="GE1000" s="77"/>
    </row>
    <row r="1001" spans="3:187" x14ac:dyDescent="0.55000000000000004">
      <c r="C1001" s="77"/>
      <c r="D1001" s="77"/>
      <c r="E1001" s="77"/>
      <c r="F1001" s="77"/>
      <c r="G1001" s="77"/>
      <c r="H1001" s="77"/>
      <c r="I1001" s="77"/>
      <c r="J1001" s="77"/>
      <c r="K1001" s="77"/>
      <c r="L1001" s="77"/>
      <c r="M1001" s="77"/>
      <c r="N1001" s="77"/>
      <c r="O1001" s="77"/>
      <c r="AP1001" s="77"/>
      <c r="AQ1001" s="77"/>
      <c r="AR1001" s="77"/>
      <c r="AS1001" s="77"/>
      <c r="AT1001" s="77"/>
      <c r="AU1001" s="77"/>
      <c r="AV1001" s="77"/>
      <c r="BB1001" s="77"/>
      <c r="BD1001" s="77"/>
      <c r="BE1001" s="77"/>
      <c r="BF1001" s="77"/>
      <c r="BH1001" s="77"/>
      <c r="BJ1001" s="77"/>
      <c r="BL1001" s="77"/>
      <c r="BN1001" s="77"/>
      <c r="BP1001" s="77"/>
      <c r="BQ1001" s="77"/>
      <c r="BR1001" s="77"/>
      <c r="BT1001" s="77"/>
      <c r="BU1001" s="77"/>
      <c r="BV1001" s="77"/>
      <c r="BX1001" s="77"/>
      <c r="BY1001" s="77"/>
      <c r="BZ1001" s="77"/>
      <c r="CB1001" s="77"/>
      <c r="CC1001" s="77"/>
      <c r="CD1001" s="77"/>
      <c r="CF1001" s="77"/>
      <c r="CG1001" s="77"/>
      <c r="CH1001" s="77"/>
      <c r="CJ1001" s="77"/>
      <c r="CK1001" s="77"/>
      <c r="CL1001" s="77"/>
      <c r="CN1001" s="77"/>
      <c r="CO1001" s="77"/>
      <c r="CP1001" s="77"/>
      <c r="CQ1001" s="77"/>
      <c r="CR1001" s="77"/>
      <c r="CS1001" s="77"/>
      <c r="CT1001" s="77"/>
      <c r="DT1001" s="77"/>
      <c r="DU1001" s="77"/>
      <c r="DV1001" s="77"/>
      <c r="DW1001" s="77"/>
      <c r="DX1001" s="77"/>
      <c r="DY1001" s="77"/>
      <c r="DZ1001" s="77"/>
      <c r="EA1001" s="77"/>
      <c r="EB1001" s="77"/>
      <c r="EC1001" s="77"/>
      <c r="ED1001" s="77"/>
      <c r="EE1001" s="77"/>
      <c r="EF1001" s="77"/>
      <c r="EG1001" s="77"/>
      <c r="EH1001" s="77"/>
      <c r="EI1001" s="77"/>
      <c r="EJ1001" s="77"/>
      <c r="EK1001" s="77"/>
      <c r="EL1001" s="77"/>
      <c r="EM1001" s="77"/>
      <c r="EN1001" s="77"/>
      <c r="EO1001" s="77"/>
      <c r="EP1001" s="77"/>
      <c r="EQ1001" s="77"/>
      <c r="ER1001" s="77"/>
      <c r="ES1001" s="77"/>
      <c r="ET1001" s="77"/>
      <c r="EU1001" s="77"/>
      <c r="EV1001" s="77"/>
      <c r="EW1001" s="77"/>
      <c r="EX1001" s="77"/>
      <c r="EY1001" s="77"/>
      <c r="EZ1001" s="77"/>
      <c r="FA1001" s="77"/>
      <c r="FB1001" s="77"/>
      <c r="FC1001" s="77"/>
      <c r="FD1001" s="77"/>
      <c r="FE1001" s="77"/>
      <c r="FF1001" s="77"/>
      <c r="FG1001" s="77"/>
      <c r="FH1001" s="77"/>
      <c r="FI1001" s="77"/>
      <c r="FJ1001" s="77"/>
      <c r="FK1001" s="77"/>
      <c r="FL1001" s="77"/>
      <c r="FM1001" s="77"/>
      <c r="FN1001" s="77"/>
      <c r="FO1001" s="77"/>
      <c r="FP1001" s="77"/>
      <c r="FQ1001" s="77"/>
      <c r="FR1001" s="77"/>
      <c r="FS1001" s="77"/>
      <c r="FT1001" s="77"/>
      <c r="FU1001" s="77"/>
      <c r="FV1001" s="77"/>
      <c r="FW1001" s="77"/>
      <c r="FX1001" s="77"/>
      <c r="FY1001" s="77"/>
      <c r="FZ1001" s="77"/>
      <c r="GA1001" s="77"/>
      <c r="GB1001" s="77"/>
      <c r="GC1001" s="77"/>
      <c r="GD1001" s="77"/>
      <c r="GE1001" s="77"/>
    </row>
    <row r="1002" spans="3:187" x14ac:dyDescent="0.55000000000000004">
      <c r="C1002" s="77"/>
      <c r="D1002" s="77"/>
      <c r="E1002" s="77"/>
      <c r="F1002" s="77"/>
      <c r="G1002" s="77"/>
      <c r="H1002" s="77"/>
      <c r="I1002" s="77"/>
      <c r="J1002" s="77"/>
      <c r="K1002" s="77"/>
      <c r="L1002" s="77"/>
      <c r="M1002" s="77"/>
      <c r="N1002" s="77"/>
      <c r="O1002" s="77"/>
      <c r="AP1002" s="77"/>
      <c r="AQ1002" s="77"/>
      <c r="AR1002" s="77"/>
      <c r="AS1002" s="77"/>
      <c r="AT1002" s="77"/>
      <c r="AU1002" s="77"/>
      <c r="AV1002" s="77"/>
      <c r="BB1002" s="77"/>
      <c r="BD1002" s="77"/>
      <c r="BF1002" s="77"/>
      <c r="BH1002" s="77"/>
      <c r="BJ1002" s="77"/>
      <c r="BL1002" s="77"/>
      <c r="BN1002" s="77"/>
      <c r="BP1002" s="77"/>
      <c r="BR1002" s="77"/>
      <c r="BT1002" s="77"/>
      <c r="BV1002" s="77"/>
      <c r="BX1002" s="77"/>
      <c r="BZ1002" s="77"/>
      <c r="CB1002" s="77"/>
      <c r="CD1002" s="77"/>
      <c r="CF1002" s="77"/>
      <c r="CH1002" s="77"/>
      <c r="CJ1002" s="77"/>
      <c r="CL1002" s="77"/>
      <c r="CN1002" s="77"/>
      <c r="CP1002" s="77"/>
      <c r="CQ1002" s="77"/>
      <c r="CR1002" s="77"/>
      <c r="CT1002" s="77"/>
      <c r="DT1002" s="77"/>
      <c r="DU1002" s="77"/>
      <c r="DV1002" s="77"/>
      <c r="DW1002" s="77"/>
      <c r="DX1002" s="77"/>
      <c r="DY1002" s="77"/>
      <c r="DZ1002" s="77"/>
      <c r="EA1002" s="77"/>
      <c r="EB1002" s="77"/>
      <c r="EC1002" s="77"/>
      <c r="ED1002" s="77"/>
      <c r="EE1002" s="77"/>
      <c r="EF1002" s="77"/>
      <c r="EG1002" s="77"/>
      <c r="EH1002" s="77"/>
      <c r="EI1002" s="77"/>
      <c r="EJ1002" s="77"/>
      <c r="EK1002" s="77"/>
      <c r="EL1002" s="77"/>
      <c r="EM1002" s="77"/>
      <c r="EN1002" s="77"/>
      <c r="EO1002" s="77"/>
      <c r="EP1002" s="77"/>
      <c r="EQ1002" s="77"/>
      <c r="ER1002" s="77"/>
      <c r="ES1002" s="77"/>
      <c r="ET1002" s="77"/>
      <c r="EU1002" s="77"/>
      <c r="EV1002" s="77"/>
      <c r="EW1002" s="77"/>
      <c r="EX1002" s="77"/>
      <c r="EY1002" s="77"/>
      <c r="EZ1002" s="77"/>
      <c r="FA1002" s="77"/>
      <c r="FB1002" s="77"/>
      <c r="FC1002" s="77"/>
      <c r="FD1002" s="77"/>
      <c r="FE1002" s="77"/>
      <c r="FF1002" s="77"/>
      <c r="FG1002" s="77"/>
      <c r="FH1002" s="77"/>
      <c r="FI1002" s="77"/>
      <c r="FJ1002" s="77"/>
      <c r="FK1002" s="77"/>
      <c r="FL1002" s="77"/>
      <c r="FM1002" s="77"/>
      <c r="FN1002" s="77"/>
      <c r="FO1002" s="77"/>
      <c r="FP1002" s="77"/>
      <c r="FQ1002" s="77"/>
      <c r="FR1002" s="77"/>
      <c r="FS1002" s="77"/>
      <c r="FT1002" s="77"/>
      <c r="FU1002" s="77"/>
      <c r="FV1002" s="77"/>
      <c r="FW1002" s="77"/>
      <c r="FX1002" s="77"/>
      <c r="FY1002" s="77"/>
      <c r="FZ1002" s="77"/>
      <c r="GA1002" s="77"/>
      <c r="GB1002" s="77"/>
      <c r="GC1002" s="77"/>
      <c r="GD1002" s="77"/>
      <c r="GE1002" s="77"/>
    </row>
  </sheetData>
  <sheetProtection algorithmName="SHA-512" hashValue="q/zKeXx1Bmdi14anvVpKmJg2F8QL8KB3a3xKaBg2pKePgDVwhWnVXSYq3+L3X5J4HoEepTj76MNtqi9DCZxcQA==" saltValue="1hbC4OoY5QoCC/Ns4x6Uxw==" spinCount="100000" sheet="1" objects="1" scenarios="1" autoFilter="0" pivotTables="0"/>
  <autoFilter ref="A1:GG1"/>
  <conditionalFormatting sqref="BN1003:BN1048576">
    <cfRule type="cellIs" dxfId="73" priority="76" operator="greaterThan">
      <formula>0</formula>
    </cfRule>
  </conditionalFormatting>
  <conditionalFormatting sqref="BP1 BP1003:BP1048576">
    <cfRule type="containsText" dxfId="72" priority="74" operator="containsText" text="لینک نشده است">
      <formula>NOT(ISERROR(SEARCH("لینک نشده است",BP1)))</formula>
    </cfRule>
    <cfRule type="containsText" dxfId="71" priority="75" operator="containsText" text="لینک شده است">
      <formula>NOT(ISERROR(SEARCH("لینک شده است",BP1)))</formula>
    </cfRule>
  </conditionalFormatting>
  <conditionalFormatting sqref="BB1003:BB1048576">
    <cfRule type="cellIs" dxfId="70" priority="73" operator="greaterThan">
      <formula>0</formula>
    </cfRule>
  </conditionalFormatting>
  <conditionalFormatting sqref="BD1 BD1003:BD1048576">
    <cfRule type="containsText" dxfId="69" priority="71" operator="containsText" text="لینک نشده است">
      <formula>NOT(ISERROR(SEARCH("لینک نشده است",BD1)))</formula>
    </cfRule>
    <cfRule type="containsText" dxfId="68" priority="72" operator="containsText" text="لینک شده است">
      <formula>NOT(ISERROR(SEARCH("لینک شده است",BD1)))</formula>
    </cfRule>
  </conditionalFormatting>
  <conditionalFormatting sqref="BR1003:BR1048576">
    <cfRule type="cellIs" dxfId="67" priority="70" operator="greaterThan">
      <formula>0</formula>
    </cfRule>
  </conditionalFormatting>
  <conditionalFormatting sqref="BT1 BT1003:BT1048576">
    <cfRule type="containsText" dxfId="66" priority="68" operator="containsText" text="لینک نشده است">
      <formula>NOT(ISERROR(SEARCH("لینک نشده است",BT1)))</formula>
    </cfRule>
    <cfRule type="containsText" dxfId="65" priority="69" operator="containsText" text="لینک شده است">
      <formula>NOT(ISERROR(SEARCH("لینک شده است",BT1)))</formula>
    </cfRule>
  </conditionalFormatting>
  <conditionalFormatting sqref="BV1003:BV1048576">
    <cfRule type="cellIs" dxfId="64" priority="67" operator="greaterThan">
      <formula>0</formula>
    </cfRule>
  </conditionalFormatting>
  <conditionalFormatting sqref="BX1 BX1003:BX1048576">
    <cfRule type="containsText" dxfId="63" priority="65" operator="containsText" text="لینک نشده است">
      <formula>NOT(ISERROR(SEARCH("لینک نشده است",BX1)))</formula>
    </cfRule>
    <cfRule type="containsText" dxfId="62" priority="66" operator="containsText" text="لینک شده است">
      <formula>NOT(ISERROR(SEARCH("لینک شده است",BX1)))</formula>
    </cfRule>
  </conditionalFormatting>
  <conditionalFormatting sqref="BZ1003:BZ1048576">
    <cfRule type="cellIs" dxfId="61" priority="64" operator="greaterThan">
      <formula>0</formula>
    </cfRule>
  </conditionalFormatting>
  <conditionalFormatting sqref="CB1 CB1003:CB1048576">
    <cfRule type="containsText" dxfId="60" priority="62" operator="containsText" text="لینک نشده است">
      <formula>NOT(ISERROR(SEARCH("لینک نشده است",CB1)))</formula>
    </cfRule>
    <cfRule type="containsText" dxfId="59" priority="63" operator="containsText" text="لینک شده است">
      <formula>NOT(ISERROR(SEARCH("لینک شده است",CB1)))</formula>
    </cfRule>
  </conditionalFormatting>
  <conditionalFormatting sqref="CD1003:CD1048576">
    <cfRule type="cellIs" dxfId="58" priority="61" operator="greaterThan">
      <formula>0</formula>
    </cfRule>
  </conditionalFormatting>
  <conditionalFormatting sqref="CF1 CF1003:CF1048576">
    <cfRule type="containsText" dxfId="57" priority="59" operator="containsText" text="لینک نشده است">
      <formula>NOT(ISERROR(SEARCH("لینک نشده است",CF1)))</formula>
    </cfRule>
    <cfRule type="containsText" dxfId="56" priority="60" operator="containsText" text="لینک شده است">
      <formula>NOT(ISERROR(SEARCH("لینک شده است",CF1)))</formula>
    </cfRule>
  </conditionalFormatting>
  <conditionalFormatting sqref="CH1003:CH1048576">
    <cfRule type="cellIs" dxfId="55" priority="58" operator="greaterThan">
      <formula>0</formula>
    </cfRule>
  </conditionalFormatting>
  <conditionalFormatting sqref="CJ1 CJ1003:CJ1048576">
    <cfRule type="containsText" dxfId="54" priority="56" operator="containsText" text="لینک نشده است">
      <formula>NOT(ISERROR(SEARCH("لینک نشده است",CJ1)))</formula>
    </cfRule>
    <cfRule type="containsText" dxfId="53" priority="57" operator="containsText" text="لینک شده است">
      <formula>NOT(ISERROR(SEARCH("لینک شده است",CJ1)))</formula>
    </cfRule>
  </conditionalFormatting>
  <conditionalFormatting sqref="CL1003:CL1048576">
    <cfRule type="cellIs" dxfId="52" priority="55" operator="greaterThan">
      <formula>0</formula>
    </cfRule>
  </conditionalFormatting>
  <conditionalFormatting sqref="CN1 CN1003:CN1048576">
    <cfRule type="containsText" dxfId="51" priority="53" operator="containsText" text="لینک نشده است">
      <formula>NOT(ISERROR(SEARCH("لینک نشده است",CN1)))</formula>
    </cfRule>
    <cfRule type="containsText" dxfId="50" priority="54" operator="containsText" text="لینک شده است">
      <formula>NOT(ISERROR(SEARCH("لینک شده است",CN1)))</formula>
    </cfRule>
  </conditionalFormatting>
  <conditionalFormatting sqref="AU1 AU1003:AU1048576">
    <cfRule type="containsText" dxfId="49" priority="50" operator="containsText" text="لینک نشده است">
      <formula>NOT(ISERROR(SEARCH("لینک نشده است",AU1)))</formula>
    </cfRule>
    <cfRule type="containsText" dxfId="48" priority="51" operator="containsText" text="لینک شده است">
      <formula>NOT(ISERROR(SEARCH("لینک شده است",AU1)))</formula>
    </cfRule>
  </conditionalFormatting>
  <conditionalFormatting sqref="AV1 AV1003:AV1048576">
    <cfRule type="containsText" dxfId="47" priority="48" operator="containsText" text="لینک نشده است">
      <formula>NOT(ISERROR(SEARCH("لینک نشده است",AV1)))</formula>
    </cfRule>
    <cfRule type="containsText" dxfId="46" priority="49" operator="containsText" text="لینک شده است">
      <formula>NOT(ISERROR(SEARCH("لینک شده است",AV1)))</formula>
    </cfRule>
  </conditionalFormatting>
  <conditionalFormatting sqref="BJ1003:BJ1048576">
    <cfRule type="cellIs" dxfId="45" priority="47" operator="greaterThan">
      <formula>0</formula>
    </cfRule>
  </conditionalFormatting>
  <conditionalFormatting sqref="BL1003:BL1048576">
    <cfRule type="containsText" dxfId="44" priority="45" operator="containsText" text="لینک نشده است">
      <formula>NOT(ISERROR(SEARCH("لینک نشده است",BL1003)))</formula>
    </cfRule>
    <cfRule type="containsText" dxfId="43" priority="46" operator="containsText" text="لینک شده است">
      <formula>NOT(ISERROR(SEARCH("لینک شده است",BL1003)))</formula>
    </cfRule>
  </conditionalFormatting>
  <conditionalFormatting sqref="BF1003:BF1048576">
    <cfRule type="cellIs" dxfId="42" priority="44" operator="greaterThan">
      <formula>0</formula>
    </cfRule>
  </conditionalFormatting>
  <conditionalFormatting sqref="BH1003:BH1048576">
    <cfRule type="containsText" dxfId="41" priority="42" operator="containsText" text="لینک نشده است">
      <formula>NOT(ISERROR(SEARCH("لینک نشده است",BH1003)))</formula>
    </cfRule>
    <cfRule type="containsText" dxfId="40" priority="43" operator="containsText" text="لینک شده است">
      <formula>NOT(ISERROR(SEARCH("لینک شده است",BH1003)))</formula>
    </cfRule>
  </conditionalFormatting>
  <conditionalFormatting sqref="CP1003:CR1048576">
    <cfRule type="containsText" dxfId="39" priority="37" operator="containsText" text="لینک نشده است">
      <formula>NOT(ISERROR(SEARCH("لینک نشده است",CP1003)))</formula>
    </cfRule>
    <cfRule type="containsText" dxfId="38" priority="38" operator="containsText" text="لینک شده است">
      <formula>NOT(ISERROR(SEARCH("لینک شده است",CP1003)))</formula>
    </cfRule>
  </conditionalFormatting>
  <conditionalFormatting sqref="CT1003:CT1048576">
    <cfRule type="containsText" dxfId="37" priority="35" operator="containsText" text="لینک نشده است">
      <formula>NOT(ISERROR(SEARCH("لینک نشده است",CT1003)))</formula>
    </cfRule>
    <cfRule type="containsText" dxfId="36" priority="36" operator="containsText" text="لینک شده است">
      <formula>NOT(ISERROR(SEARCH("لینک شده است",CT1003)))</formula>
    </cfRule>
  </conditionalFormatting>
  <conditionalFormatting sqref="BU1002:BU1048576">
    <cfRule type="containsText" dxfId="35" priority="33" operator="containsText" text="لینک نشده است">
      <formula>NOT(ISERROR(SEARCH("لینک نشده است",BU1002)))</formula>
    </cfRule>
    <cfRule type="containsText" dxfId="34" priority="34" operator="containsText" text="لینک شده است">
      <formula>NOT(ISERROR(SEARCH("لینک شده است",BU1002)))</formula>
    </cfRule>
  </conditionalFormatting>
  <conditionalFormatting sqref="BU1">
    <cfRule type="containsText" dxfId="33" priority="31" operator="containsText" text="لینک نشده است">
      <formula>NOT(ISERROR(SEARCH("لینک نشده است",BU1)))</formula>
    </cfRule>
    <cfRule type="containsText" dxfId="32" priority="32" operator="containsText" text="لینک شده است">
      <formula>NOT(ISERROR(SEARCH("لینک شده است",BU1)))</formula>
    </cfRule>
  </conditionalFormatting>
  <conditionalFormatting sqref="CS1002:CS1048576">
    <cfRule type="containsText" dxfId="31" priority="9" operator="containsText" text="لینک نشده است">
      <formula>NOT(ISERROR(SEARCH("لینک نشده است",CS1002)))</formula>
    </cfRule>
    <cfRule type="containsText" dxfId="30" priority="10" operator="containsText" text="لینک شده است">
      <formula>NOT(ISERROR(SEARCH("لینک شده است",CS1002)))</formula>
    </cfRule>
  </conditionalFormatting>
  <conditionalFormatting sqref="BY1">
    <cfRule type="containsText" dxfId="29" priority="27" operator="containsText" text="لینک نشده است">
      <formula>NOT(ISERROR(SEARCH("لینک نشده است",BY1)))</formula>
    </cfRule>
    <cfRule type="containsText" dxfId="28" priority="28" operator="containsText" text="لینک شده است">
      <formula>NOT(ISERROR(SEARCH("لینک شده است",BY1)))</formula>
    </cfRule>
  </conditionalFormatting>
  <conditionalFormatting sqref="BY1002:BY1048576">
    <cfRule type="containsText" dxfId="27" priority="29" operator="containsText" text="لینک نشده است">
      <formula>NOT(ISERROR(SEARCH("لینک نشده است",BY1002)))</formula>
    </cfRule>
    <cfRule type="containsText" dxfId="26" priority="30" operator="containsText" text="لینک شده است">
      <formula>NOT(ISERROR(SEARCH("لینک شده است",BY1002)))</formula>
    </cfRule>
  </conditionalFormatting>
  <conditionalFormatting sqref="CC1">
    <cfRule type="containsText" dxfId="25" priority="23" operator="containsText" text="لینک نشده است">
      <formula>NOT(ISERROR(SEARCH("لینک نشده است",CC1)))</formula>
    </cfRule>
    <cfRule type="containsText" dxfId="24" priority="24" operator="containsText" text="لینک شده است">
      <formula>NOT(ISERROR(SEARCH("لینک شده است",CC1)))</formula>
    </cfRule>
  </conditionalFormatting>
  <conditionalFormatting sqref="CG1">
    <cfRule type="containsText" dxfId="23" priority="19" operator="containsText" text="لینک نشده است">
      <formula>NOT(ISERROR(SEARCH("لینک نشده است",CG1)))</formula>
    </cfRule>
    <cfRule type="containsText" dxfId="22" priority="20" operator="containsText" text="لینک شده است">
      <formula>NOT(ISERROR(SEARCH("لینک شده است",CG1)))</formula>
    </cfRule>
  </conditionalFormatting>
  <conditionalFormatting sqref="CK1">
    <cfRule type="containsText" dxfId="21" priority="15" operator="containsText" text="لینک نشده است">
      <formula>NOT(ISERROR(SEARCH("لینک نشده است",CK1)))</formula>
    </cfRule>
    <cfRule type="containsText" dxfId="20" priority="16" operator="containsText" text="لینک شده است">
      <formula>NOT(ISERROR(SEARCH("لینک شده است",CK1)))</formula>
    </cfRule>
  </conditionalFormatting>
  <conditionalFormatting sqref="CC1002:CC1048576">
    <cfRule type="containsText" dxfId="19" priority="25" operator="containsText" text="لینک نشده است">
      <formula>NOT(ISERROR(SEARCH("لینک نشده است",CC1002)))</formula>
    </cfRule>
    <cfRule type="containsText" dxfId="18" priority="26" operator="containsText" text="لینک شده است">
      <formula>NOT(ISERROR(SEARCH("لینک شده است",CC1002)))</formula>
    </cfRule>
  </conditionalFormatting>
  <conditionalFormatting sqref="CO1">
    <cfRule type="containsText" dxfId="17" priority="11" operator="containsText" text="لینک نشده است">
      <formula>NOT(ISERROR(SEARCH("لینک نشده است",CO1)))</formula>
    </cfRule>
    <cfRule type="containsText" dxfId="16" priority="12" operator="containsText" text="لینک شده است">
      <formula>NOT(ISERROR(SEARCH("لینک شده است",CO1)))</formula>
    </cfRule>
  </conditionalFormatting>
  <conditionalFormatting sqref="CG1002:CG1048576">
    <cfRule type="containsText" dxfId="15" priority="21" operator="containsText" text="لینک نشده است">
      <formula>NOT(ISERROR(SEARCH("لینک نشده است",CG1002)))</formula>
    </cfRule>
    <cfRule type="containsText" dxfId="14" priority="22" operator="containsText" text="لینک شده است">
      <formula>NOT(ISERROR(SEARCH("لینک شده است",CG1002)))</formula>
    </cfRule>
  </conditionalFormatting>
  <conditionalFormatting sqref="CK1002:CK1048576">
    <cfRule type="containsText" dxfId="13" priority="17" operator="containsText" text="لینک نشده است">
      <formula>NOT(ISERROR(SEARCH("لینک نشده است",CK1002)))</formula>
    </cfRule>
    <cfRule type="containsText" dxfId="12" priority="18" operator="containsText" text="لینک شده است">
      <formula>NOT(ISERROR(SEARCH("لینک شده است",CK1002)))</formula>
    </cfRule>
  </conditionalFormatting>
  <conditionalFormatting sqref="CO1002:CO1048576">
    <cfRule type="containsText" dxfId="11" priority="13" operator="containsText" text="لینک نشده است">
      <formula>NOT(ISERROR(SEARCH("لینک نشده است",CO1002)))</formula>
    </cfRule>
    <cfRule type="containsText" dxfId="10" priority="14" operator="containsText" text="لینک شده است">
      <formula>NOT(ISERROR(SEARCH("لینک شده است",CO1002)))</formula>
    </cfRule>
  </conditionalFormatting>
  <conditionalFormatting sqref="BE1002:BE1048576">
    <cfRule type="containsText" dxfId="9" priority="7" operator="containsText" text="لینک نشده است">
      <formula>NOT(ISERROR(SEARCH("لینک نشده است",BE1002)))</formula>
    </cfRule>
    <cfRule type="containsText" dxfId="8" priority="8" operator="containsText" text="لینک شده است">
      <formula>NOT(ISERROR(SEARCH("لینک شده است",BE1002)))</formula>
    </cfRule>
  </conditionalFormatting>
  <conditionalFormatting sqref="BE1">
    <cfRule type="containsText" dxfId="7" priority="5" operator="containsText" text="لینک نشده است">
      <formula>NOT(ISERROR(SEARCH("لینک نشده است",BE1)))</formula>
    </cfRule>
    <cfRule type="containsText" dxfId="6" priority="6" operator="containsText" text="لینک شده است">
      <formula>NOT(ISERROR(SEARCH("لینک شده است",BE1)))</formula>
    </cfRule>
  </conditionalFormatting>
  <conditionalFormatting sqref="BQ1002:BQ1048576">
    <cfRule type="containsText" dxfId="5" priority="3" operator="containsText" text="لینک نشده است">
      <formula>NOT(ISERROR(SEARCH("لینک نشده است",BQ1002)))</formula>
    </cfRule>
    <cfRule type="containsText" dxfId="4" priority="4" operator="containsText" text="لینک شده است">
      <formula>NOT(ISERROR(SEARCH("لینک شده است",BQ1002)))</formula>
    </cfRule>
  </conditionalFormatting>
  <conditionalFormatting sqref="BQ1">
    <cfRule type="containsText" dxfId="3" priority="1" operator="containsText" text="لینک نشده است">
      <formula>NOT(ISERROR(SEARCH("لینک نشده است",BQ1)))</formula>
    </cfRule>
    <cfRule type="containsText" dxfId="2" priority="2" operator="containsText" text="لینک شده است">
      <formula>NOT(ISERROR(SEARCH("لینک شده است",BQ1)))</formula>
    </cfRule>
  </conditionalFormatting>
  <dataValidations count="4">
    <dataValidation type="whole" allowBlank="1" showInputMessage="1" showErrorMessage="1" error=" یک عدد دو رقمی وارد کنید .دو رقم سوم  کد بیماراز سمت چپ ، که معرف سال تشکیل پرونده است." sqref="AY1 AY1002:AY1048576">
      <formula1>1</formula1>
      <formula2>99</formula2>
    </dataValidation>
    <dataValidation type="whole" allowBlank="1" showInputMessage="1" showErrorMessage="1" error=" یک عدد دو رقمی وارد کنید .دو رقم دوم  کد بیماراز سمت چپ ، که معرف کد مرکز مشاوره است." sqref="AZ1 AZ1002:AZ1048576">
      <formula1>1</formula1>
      <formula2>99</formula2>
    </dataValidation>
    <dataValidation type="list" allowBlank="1" showInputMessage="1" showErrorMessage="1" sqref="Y1 Y1002:Y1048576">
      <formula1>قطع</formula1>
    </dataValidation>
    <dataValidation type="list" allowBlank="1" showInputMessage="1" showErrorMessage="1" error="سال هجری شمسی را به صورت عدد جهار رقمی وارد کنید." sqref="AN1002:AO1048576 AW1002:AW1048576 AW1 AN1:AO1 Z1:AL1 Z1002:AL1048576">
      <formula1>"بله,خیر"</formula1>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2" operator="containsText" id="{3A4F2162-3157-426B-9878-5727791D40E6}">
            <xm:f>NOT(ISERROR(SEARCH("متادون",AO1003)))</xm:f>
            <xm:f>"متادون"</xm:f>
            <x14:dxf>
              <font>
                <b/>
                <i val="0"/>
                <color theme="0"/>
              </font>
              <fill>
                <patternFill>
                  <bgColor rgb="FFC00000"/>
                </patternFill>
              </fill>
            </x14:dxf>
          </x14:cfRule>
          <xm:sqref>AO1003:AO1048576</xm:sqref>
        </x14:conditionalFormatting>
        <x14:conditionalFormatting xmlns:xm="http://schemas.microsoft.com/office/excel/2006/main">
          <x14:cfRule type="containsText" priority="41" operator="containsText" id="{E0F3A7EA-8FDD-4DCE-BD13-D96C96AFE878}">
            <xm:f>NOT(ISERROR(SEARCH("متادون",AN1003)))</xm:f>
            <xm:f>"متادون"</xm:f>
            <x14:dxf>
              <font>
                <b/>
                <i val="0"/>
                <color theme="0"/>
              </font>
              <fill>
                <patternFill>
                  <bgColor rgb="FFC00000"/>
                </patternFill>
              </fill>
            </x14:dxf>
          </x14:cfRule>
          <xm:sqref>AN1003:AN1048576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5"/>
  <sheetViews>
    <sheetView rightToLeft="1" workbookViewId="0">
      <selection activeCell="A13" sqref="A13"/>
    </sheetView>
  </sheetViews>
  <sheetFormatPr defaultRowHeight="14.4" x14ac:dyDescent="0.55000000000000004"/>
  <cols>
    <col min="1" max="1" width="34.3671875" customWidth="1"/>
    <col min="2" max="2" width="20.1015625" customWidth="1"/>
    <col min="3" max="3" width="12.1015625" customWidth="1"/>
    <col min="4" max="4" width="10.9453125" bestFit="1" customWidth="1"/>
    <col min="6" max="6" width="18.578125" bestFit="1" customWidth="1"/>
    <col min="7" max="8" width="18.578125" customWidth="1"/>
    <col min="9" max="10" width="28.26171875" customWidth="1"/>
    <col min="11" max="12" width="10.9453125" customWidth="1"/>
    <col min="13" max="13" width="9.3671875" style="68" customWidth="1"/>
    <col min="14" max="14" width="34.3671875" customWidth="1"/>
    <col min="15" max="15" width="20.1015625" customWidth="1"/>
    <col min="16" max="16" width="6.68359375" customWidth="1"/>
    <col min="17" max="17" width="10.9453125" bestFit="1" customWidth="1"/>
    <col min="18" max="18" width="9.3125" bestFit="1" customWidth="1"/>
    <col min="19" max="19" width="7.7890625" customWidth="1"/>
    <col min="20" max="20" width="21.7890625" customWidth="1"/>
    <col min="21" max="21" width="17.05078125" customWidth="1"/>
    <col min="22" max="26" width="9.3671875" customWidth="1"/>
    <col min="27" max="29" width="18.578125" customWidth="1"/>
    <col min="30" max="31" width="36.7890625" customWidth="1"/>
    <col min="32" max="34" width="10.9453125" customWidth="1"/>
    <col min="35" max="35" width="34.3671875" customWidth="1"/>
    <col min="36" max="36" width="20.1015625" customWidth="1"/>
    <col min="37" max="37" width="6.68359375" customWidth="1"/>
    <col min="38" max="38" width="10.9453125" bestFit="1" customWidth="1"/>
    <col min="39" max="39" width="9.3125" bestFit="1" customWidth="1"/>
    <col min="40" max="40" width="7.7890625" customWidth="1"/>
    <col min="41" max="41" width="22.68359375" customWidth="1"/>
    <col min="42" max="42" width="9.3671875" customWidth="1"/>
    <col min="43" max="43" width="18.20703125" customWidth="1"/>
    <col min="44" max="44" width="18.578125" customWidth="1"/>
    <col min="45" max="47" width="9.3671875" customWidth="1"/>
    <col min="48" max="50" width="18.578125" customWidth="1"/>
    <col min="51" max="52" width="33.26171875" customWidth="1"/>
    <col min="53" max="54" width="10.9453125" customWidth="1"/>
    <col min="56" max="56" width="34.3671875" customWidth="1"/>
    <col min="57" max="57" width="20.1015625" customWidth="1"/>
    <col min="58" max="58" width="6.68359375" customWidth="1"/>
    <col min="59" max="59" width="10.9453125" bestFit="1" customWidth="1"/>
    <col min="60" max="60" width="9.3125" bestFit="1" customWidth="1"/>
    <col min="61" max="61" width="7.7890625" customWidth="1"/>
    <col min="62" max="62" width="18.62890625" customWidth="1"/>
    <col min="63" max="63" width="9.26171875" customWidth="1"/>
    <col min="64" max="68" width="9.3671875" customWidth="1"/>
    <col min="69" max="71" width="18.578125" customWidth="1"/>
    <col min="72" max="73" width="32.47265625" customWidth="1"/>
    <col min="74" max="75" width="10.9453125" customWidth="1"/>
    <col min="77" max="77" width="34.3671875" customWidth="1"/>
    <col min="78" max="78" width="20.1015625" customWidth="1"/>
    <col min="79" max="79" width="6.68359375" customWidth="1"/>
    <col min="80" max="80" width="10.9453125" bestFit="1" customWidth="1"/>
    <col min="81" max="81" width="9.3125" bestFit="1" customWidth="1"/>
    <col min="82" max="82" width="7.7890625" customWidth="1"/>
    <col min="83" max="83" width="20.20703125" customWidth="1"/>
    <col min="85" max="85" width="34.3671875" customWidth="1"/>
    <col min="86" max="86" width="20.1015625" customWidth="1"/>
    <col min="87" max="87" width="6.68359375" customWidth="1"/>
    <col min="88" max="88" width="10.9453125" bestFit="1" customWidth="1"/>
    <col min="90" max="90" width="18.578125" bestFit="1" customWidth="1"/>
    <col min="91" max="92" width="7.7890625" customWidth="1"/>
    <col min="93" max="96" width="22.26171875" customWidth="1"/>
    <col min="97" max="97" width="10.9453125" bestFit="1" customWidth="1"/>
  </cols>
  <sheetData>
    <row r="1" spans="1:97" ht="28.5" customHeight="1" x14ac:dyDescent="0.85">
      <c r="A1" s="88" t="s">
        <v>10</v>
      </c>
      <c r="B1" s="88"/>
      <c r="C1" s="88"/>
      <c r="D1" s="88"/>
      <c r="E1" s="88"/>
      <c r="F1" s="88"/>
      <c r="G1" s="88"/>
      <c r="H1" s="88"/>
      <c r="I1" s="88"/>
      <c r="J1" s="88"/>
      <c r="K1" s="51"/>
      <c r="L1" s="51"/>
      <c r="M1" s="52"/>
      <c r="N1" s="88" t="s">
        <v>11</v>
      </c>
      <c r="O1" s="88"/>
      <c r="P1" s="88"/>
      <c r="Q1" s="88"/>
      <c r="R1" s="88"/>
      <c r="S1" s="88"/>
      <c r="T1" s="88"/>
      <c r="U1" s="53"/>
      <c r="V1" s="89" t="s">
        <v>12</v>
      </c>
      <c r="W1" s="89"/>
      <c r="X1" s="89"/>
      <c r="Y1" s="89"/>
      <c r="Z1" s="89"/>
      <c r="AA1" s="89"/>
      <c r="AB1" s="89"/>
      <c r="AC1" s="89"/>
      <c r="AD1" s="89"/>
      <c r="AE1" s="89"/>
      <c r="AF1" s="54"/>
      <c r="AG1" s="54"/>
      <c r="AH1" s="55"/>
      <c r="AI1" s="89" t="s">
        <v>13</v>
      </c>
      <c r="AJ1" s="89"/>
      <c r="AK1" s="89"/>
      <c r="AL1" s="89"/>
      <c r="AM1" s="89"/>
      <c r="AN1" s="89"/>
      <c r="AO1" s="89"/>
      <c r="AP1" s="56"/>
      <c r="AQ1" s="90" t="s">
        <v>14</v>
      </c>
      <c r="AR1" s="90"/>
      <c r="AS1" s="90"/>
      <c r="AT1" s="90"/>
      <c r="AU1" s="90"/>
      <c r="AV1" s="90"/>
      <c r="AW1" s="90"/>
      <c r="AX1" s="90"/>
      <c r="AY1" s="90"/>
      <c r="AZ1" s="90"/>
      <c r="BA1" s="57"/>
      <c r="BB1" s="57"/>
      <c r="BC1" s="58"/>
      <c r="BD1" s="90" t="s">
        <v>15</v>
      </c>
      <c r="BE1" s="90"/>
      <c r="BF1" s="90"/>
      <c r="BG1" s="90"/>
      <c r="BH1" s="90"/>
      <c r="BI1" s="90"/>
      <c r="BJ1" s="90"/>
      <c r="BK1" s="59"/>
      <c r="BL1" s="86" t="s">
        <v>16</v>
      </c>
      <c r="BM1" s="86"/>
      <c r="BN1" s="86"/>
      <c r="BO1" s="86"/>
      <c r="BP1" s="86"/>
      <c r="BQ1" s="86"/>
      <c r="BR1" s="86"/>
      <c r="BS1" s="86"/>
      <c r="BT1" s="86"/>
      <c r="BU1" s="86"/>
      <c r="BV1" s="60"/>
      <c r="BW1" s="60"/>
      <c r="BX1" s="58"/>
      <c r="BY1" s="86" t="s">
        <v>17</v>
      </c>
      <c r="BZ1" s="86"/>
      <c r="CA1" s="86"/>
      <c r="CB1" s="86"/>
      <c r="CC1" s="86"/>
      <c r="CD1" s="86"/>
      <c r="CE1" s="86"/>
      <c r="CF1" s="61"/>
      <c r="CG1" s="87" t="s">
        <v>18</v>
      </c>
      <c r="CH1" s="87"/>
      <c r="CI1" s="87"/>
      <c r="CJ1" s="87"/>
      <c r="CK1" s="87"/>
      <c r="CL1" s="87"/>
      <c r="CM1" s="87"/>
      <c r="CN1" s="87"/>
      <c r="CO1" s="87"/>
      <c r="CP1" s="87"/>
      <c r="CQ1" s="87"/>
    </row>
    <row r="2" spans="1:97" s="68" customFormat="1" x14ac:dyDescent="0.55000000000000004">
      <c r="A2" s="69" t="s">
        <v>19</v>
      </c>
      <c r="B2" s="62" t="s">
        <v>21</v>
      </c>
      <c r="M2" s="52"/>
      <c r="U2" s="70"/>
      <c r="V2" s="69" t="s">
        <v>19</v>
      </c>
      <c r="W2" s="62" t="s">
        <v>21</v>
      </c>
      <c r="AH2" s="52"/>
      <c r="AP2" s="71"/>
      <c r="AQ2" s="69" t="s">
        <v>19</v>
      </c>
      <c r="AR2" s="62" t="s">
        <v>21</v>
      </c>
      <c r="BC2" s="52"/>
      <c r="BK2" s="72"/>
      <c r="BL2" s="69" t="s">
        <v>19</v>
      </c>
      <c r="BM2" s="62" t="s">
        <v>21</v>
      </c>
      <c r="BX2" s="52"/>
      <c r="CF2" s="73"/>
    </row>
    <row r="3" spans="1:97" x14ac:dyDescent="0.55000000000000004">
      <c r="M3" s="52"/>
      <c r="N3" s="69" t="s">
        <v>19</v>
      </c>
      <c r="O3" s="62" t="s">
        <v>21</v>
      </c>
      <c r="U3" s="63"/>
      <c r="AH3" s="58"/>
      <c r="AI3" s="69" t="s">
        <v>19</v>
      </c>
      <c r="AJ3" s="62" t="s">
        <v>21</v>
      </c>
      <c r="AP3" s="56"/>
      <c r="BC3" s="58"/>
      <c r="BD3" s="69" t="s">
        <v>19</v>
      </c>
      <c r="BE3" s="62" t="s">
        <v>21</v>
      </c>
      <c r="BK3" s="64"/>
      <c r="BX3" s="58"/>
      <c r="BY3" s="69" t="s">
        <v>19</v>
      </c>
      <c r="BZ3" s="62" t="s">
        <v>21</v>
      </c>
      <c r="CF3" s="61"/>
      <c r="CG3" s="69" t="s">
        <v>20</v>
      </c>
      <c r="CH3" s="62" t="s">
        <v>21</v>
      </c>
    </row>
    <row r="4" spans="1:97" x14ac:dyDescent="0.55000000000000004">
      <c r="A4" s="69" t="s">
        <v>22</v>
      </c>
      <c r="I4" s="69" t="s">
        <v>1</v>
      </c>
      <c r="M4" s="52"/>
      <c r="U4" s="63"/>
      <c r="V4" s="69" t="s">
        <v>23</v>
      </c>
      <c r="AD4" s="69" t="s">
        <v>5</v>
      </c>
      <c r="AH4" s="58"/>
      <c r="AP4" s="56"/>
      <c r="AQ4" s="69" t="s">
        <v>24</v>
      </c>
      <c r="AY4" s="69" t="s">
        <v>7</v>
      </c>
      <c r="BC4" s="58"/>
      <c r="BK4" s="64"/>
      <c r="BL4" s="69" t="s">
        <v>25</v>
      </c>
      <c r="BT4" s="69" t="s">
        <v>8</v>
      </c>
      <c r="BX4" s="58"/>
      <c r="CF4" s="61"/>
    </row>
    <row r="5" spans="1:97" x14ac:dyDescent="0.55000000000000004">
      <c r="A5" s="69" t="s">
        <v>26</v>
      </c>
      <c r="B5" s="69" t="s">
        <v>27</v>
      </c>
      <c r="C5" s="69" t="s">
        <v>28</v>
      </c>
      <c r="D5" s="69" t="s">
        <v>29</v>
      </c>
      <c r="E5" s="69" t="s">
        <v>46</v>
      </c>
      <c r="F5" s="69" t="s">
        <v>30</v>
      </c>
      <c r="G5" s="69" t="s">
        <v>48</v>
      </c>
      <c r="H5" s="69" t="s">
        <v>31</v>
      </c>
      <c r="I5" t="s">
        <v>32</v>
      </c>
      <c r="J5" t="s">
        <v>33</v>
      </c>
      <c r="K5" t="s">
        <v>34</v>
      </c>
      <c r="M5" s="52"/>
      <c r="N5" s="69" t="s">
        <v>26</v>
      </c>
      <c r="O5" s="69" t="s">
        <v>27</v>
      </c>
      <c r="P5" s="69" t="s">
        <v>28</v>
      </c>
      <c r="Q5" s="69" t="s">
        <v>29</v>
      </c>
      <c r="R5" s="69" t="s">
        <v>30</v>
      </c>
      <c r="S5" s="69" t="s">
        <v>48</v>
      </c>
      <c r="T5" t="s">
        <v>35</v>
      </c>
      <c r="U5" s="63"/>
      <c r="V5" s="69" t="s">
        <v>26</v>
      </c>
      <c r="W5" s="69" t="s">
        <v>27</v>
      </c>
      <c r="X5" s="69" t="s">
        <v>28</v>
      </c>
      <c r="Y5" s="69" t="s">
        <v>29</v>
      </c>
      <c r="Z5" s="69" t="s">
        <v>46</v>
      </c>
      <c r="AA5" s="69" t="s">
        <v>48</v>
      </c>
      <c r="AB5" s="69" t="s">
        <v>30</v>
      </c>
      <c r="AC5" s="69" t="s">
        <v>31</v>
      </c>
      <c r="AD5" t="s">
        <v>32</v>
      </c>
      <c r="AE5" t="s">
        <v>33</v>
      </c>
      <c r="AF5" t="s">
        <v>34</v>
      </c>
      <c r="AH5" s="58"/>
      <c r="AI5" s="69" t="s">
        <v>26</v>
      </c>
      <c r="AJ5" s="69" t="s">
        <v>27</v>
      </c>
      <c r="AK5" s="69" t="s">
        <v>28</v>
      </c>
      <c r="AL5" s="69" t="s">
        <v>29</v>
      </c>
      <c r="AM5" s="69" t="s">
        <v>30</v>
      </c>
      <c r="AN5" s="69" t="s">
        <v>48</v>
      </c>
      <c r="AO5" t="s">
        <v>36</v>
      </c>
      <c r="AP5" s="56"/>
      <c r="AQ5" s="69" t="s">
        <v>26</v>
      </c>
      <c r="AR5" s="69" t="s">
        <v>27</v>
      </c>
      <c r="AS5" s="69" t="s">
        <v>28</v>
      </c>
      <c r="AT5" s="69" t="s">
        <v>29</v>
      </c>
      <c r="AU5" s="69" t="s">
        <v>46</v>
      </c>
      <c r="AV5" s="69" t="s">
        <v>30</v>
      </c>
      <c r="AW5" s="69" t="s">
        <v>48</v>
      </c>
      <c r="AX5" s="69" t="s">
        <v>31</v>
      </c>
      <c r="AY5" t="s">
        <v>32</v>
      </c>
      <c r="AZ5" t="s">
        <v>33</v>
      </c>
      <c r="BA5" t="s">
        <v>34</v>
      </c>
      <c r="BC5" s="58"/>
      <c r="BD5" s="69" t="s">
        <v>26</v>
      </c>
      <c r="BE5" s="69" t="s">
        <v>27</v>
      </c>
      <c r="BF5" s="69" t="s">
        <v>28</v>
      </c>
      <c r="BG5" s="69" t="s">
        <v>29</v>
      </c>
      <c r="BH5" s="69" t="s">
        <v>30</v>
      </c>
      <c r="BI5" s="69" t="s">
        <v>48</v>
      </c>
      <c r="BJ5" t="s">
        <v>37</v>
      </c>
      <c r="BK5" s="64"/>
      <c r="BL5" s="69" t="s">
        <v>26</v>
      </c>
      <c r="BM5" s="69" t="s">
        <v>27</v>
      </c>
      <c r="BN5" s="69" t="s">
        <v>28</v>
      </c>
      <c r="BO5" s="69" t="s">
        <v>29</v>
      </c>
      <c r="BP5" s="69" t="s">
        <v>46</v>
      </c>
      <c r="BQ5" s="69" t="s">
        <v>30</v>
      </c>
      <c r="BR5" s="69" t="s">
        <v>48</v>
      </c>
      <c r="BS5" s="69" t="s">
        <v>31</v>
      </c>
      <c r="BT5" t="s">
        <v>32</v>
      </c>
      <c r="BU5" t="s">
        <v>33</v>
      </c>
      <c r="BV5" t="s">
        <v>34</v>
      </c>
      <c r="BX5" s="58"/>
      <c r="BY5" s="69" t="s">
        <v>26</v>
      </c>
      <c r="BZ5" s="69" t="s">
        <v>27</v>
      </c>
      <c r="CA5" s="69" t="s">
        <v>28</v>
      </c>
      <c r="CB5" s="69" t="s">
        <v>29</v>
      </c>
      <c r="CC5" s="69" t="s">
        <v>30</v>
      </c>
      <c r="CD5" s="69" t="s">
        <v>48</v>
      </c>
      <c r="CE5" t="s">
        <v>38</v>
      </c>
      <c r="CF5" s="61"/>
      <c r="CG5" s="69" t="s">
        <v>39</v>
      </c>
      <c r="CO5" s="69" t="s">
        <v>40</v>
      </c>
    </row>
    <row r="6" spans="1:97" x14ac:dyDescent="0.55000000000000004">
      <c r="A6" t="s">
        <v>34</v>
      </c>
      <c r="I6" s="65"/>
      <c r="J6" s="65"/>
      <c r="K6" s="65"/>
      <c r="L6" s="65"/>
      <c r="M6" s="52"/>
      <c r="N6" t="s">
        <v>34</v>
      </c>
      <c r="T6" s="65"/>
      <c r="U6" s="63"/>
      <c r="V6" t="s">
        <v>34</v>
      </c>
      <c r="AD6" s="65"/>
      <c r="AE6" s="65"/>
      <c r="AF6" s="65"/>
      <c r="AG6" s="65"/>
      <c r="AH6" s="66"/>
      <c r="AI6" t="s">
        <v>34</v>
      </c>
      <c r="AO6" s="65"/>
      <c r="AP6" s="56"/>
      <c r="AQ6" t="s">
        <v>34</v>
      </c>
      <c r="AY6" s="65"/>
      <c r="AZ6" s="65"/>
      <c r="BA6" s="65"/>
      <c r="BB6" s="65"/>
      <c r="BC6" s="58"/>
      <c r="BD6" t="s">
        <v>34</v>
      </c>
      <c r="BJ6" s="65"/>
      <c r="BK6" s="67"/>
      <c r="BL6" t="s">
        <v>34</v>
      </c>
      <c r="BT6" s="65"/>
      <c r="BU6" s="65"/>
      <c r="BV6" s="65"/>
      <c r="BW6" s="65"/>
      <c r="BX6" s="58"/>
      <c r="BY6" t="s">
        <v>34</v>
      </c>
      <c r="CE6" s="65"/>
      <c r="CF6" s="61"/>
      <c r="CG6" s="69" t="s">
        <v>26</v>
      </c>
      <c r="CH6" s="69" t="s">
        <v>27</v>
      </c>
      <c r="CI6" s="69" t="s">
        <v>28</v>
      </c>
      <c r="CJ6" s="69" t="s">
        <v>29</v>
      </c>
      <c r="CK6" s="69" t="s">
        <v>46</v>
      </c>
      <c r="CL6" s="69" t="s">
        <v>30</v>
      </c>
      <c r="CM6" s="69" t="s">
        <v>31</v>
      </c>
      <c r="CN6" s="69" t="s">
        <v>48</v>
      </c>
      <c r="CO6" t="s">
        <v>41</v>
      </c>
      <c r="CP6" t="s">
        <v>42</v>
      </c>
      <c r="CQ6" t="s">
        <v>43</v>
      </c>
      <c r="CR6" t="s">
        <v>44</v>
      </c>
      <c r="CS6" t="s">
        <v>34</v>
      </c>
    </row>
    <row r="7" spans="1:97" x14ac:dyDescent="0.55000000000000004">
      <c r="L7" s="65"/>
      <c r="M7" s="52"/>
      <c r="U7" s="63"/>
      <c r="AG7" s="65"/>
      <c r="AH7" s="66"/>
      <c r="AP7" s="56"/>
      <c r="BB7" s="65"/>
      <c r="BC7" s="58"/>
      <c r="BK7" s="67"/>
      <c r="BW7" s="65"/>
      <c r="BX7" s="58"/>
      <c r="CF7" s="61"/>
      <c r="CG7" t="s">
        <v>34</v>
      </c>
      <c r="CO7" s="65"/>
      <c r="CP7" s="65"/>
      <c r="CQ7" s="65"/>
      <c r="CR7" s="65"/>
      <c r="CS7" s="65"/>
    </row>
    <row r="8" spans="1:97" x14ac:dyDescent="0.55000000000000004">
      <c r="L8" s="65"/>
      <c r="M8" s="52"/>
      <c r="U8" s="63"/>
      <c r="AG8" s="65"/>
      <c r="AH8" s="66"/>
      <c r="AP8" s="56"/>
      <c r="BB8" s="65"/>
      <c r="BC8" s="58"/>
      <c r="BK8" s="67"/>
      <c r="BW8" s="65"/>
      <c r="BX8" s="58"/>
      <c r="CF8" s="61"/>
    </row>
    <row r="9" spans="1:97" x14ac:dyDescent="0.55000000000000004">
      <c r="L9" s="65"/>
      <c r="M9" s="52"/>
      <c r="U9" s="63"/>
      <c r="AG9" s="65"/>
      <c r="AH9" s="66"/>
      <c r="AP9" s="56"/>
      <c r="BB9" s="65"/>
      <c r="BC9" s="58"/>
      <c r="BK9" s="67"/>
      <c r="BW9" s="65"/>
      <c r="BX9" s="58"/>
      <c r="CF9" s="61"/>
    </row>
    <row r="10" spans="1:97" x14ac:dyDescent="0.55000000000000004">
      <c r="L10" s="65"/>
      <c r="M10" s="52"/>
      <c r="U10" s="63"/>
      <c r="AG10" s="65"/>
      <c r="AH10" s="66"/>
      <c r="AP10" s="56"/>
      <c r="BB10" s="65"/>
      <c r="BC10" s="58"/>
      <c r="BK10" s="67"/>
      <c r="BW10" s="65"/>
      <c r="BX10" s="58"/>
      <c r="CF10" s="61"/>
    </row>
    <row r="11" spans="1:97" x14ac:dyDescent="0.55000000000000004">
      <c r="L11" s="65"/>
      <c r="M11" s="52"/>
      <c r="U11" s="63"/>
      <c r="AG11" s="65"/>
      <c r="AH11" s="66"/>
      <c r="AP11" s="56"/>
      <c r="BB11" s="65"/>
      <c r="BC11" s="58"/>
      <c r="BK11" s="67"/>
      <c r="BW11" s="65"/>
      <c r="BX11" s="58"/>
      <c r="CF11" s="61"/>
    </row>
    <row r="12" spans="1:97" x14ac:dyDescent="0.55000000000000004">
      <c r="L12" s="65"/>
      <c r="M12" s="52"/>
      <c r="U12" s="63"/>
      <c r="AG12" s="65"/>
      <c r="AH12" s="66"/>
      <c r="AP12" s="56"/>
      <c r="BB12" s="65"/>
      <c r="BC12" s="58"/>
      <c r="BK12" s="67"/>
      <c r="BW12" s="65"/>
      <c r="BX12" s="58"/>
      <c r="CF12" s="61"/>
    </row>
    <row r="13" spans="1:97" x14ac:dyDescent="0.55000000000000004">
      <c r="L13" s="65"/>
      <c r="M13" s="52"/>
      <c r="U13" s="63"/>
      <c r="AG13" s="65"/>
      <c r="AH13" s="66"/>
      <c r="AP13" s="56"/>
      <c r="BB13" s="65"/>
      <c r="BC13" s="58"/>
      <c r="BK13" s="67"/>
      <c r="BW13" s="65"/>
      <c r="BX13" s="58"/>
      <c r="CF13" s="61"/>
    </row>
    <row r="14" spans="1:97" x14ac:dyDescent="0.55000000000000004">
      <c r="L14" s="65"/>
      <c r="U14" s="63"/>
      <c r="AG14" s="65"/>
      <c r="AP14" s="56"/>
      <c r="BB14" s="65"/>
      <c r="BK14" s="67"/>
      <c r="BW14" s="65"/>
      <c r="CF14" s="61"/>
    </row>
    <row r="15" spans="1:97" x14ac:dyDescent="0.55000000000000004">
      <c r="CF15" s="61"/>
    </row>
  </sheetData>
  <mergeCells count="9">
    <mergeCell ref="BL1:BU1"/>
    <mergeCell ref="BY1:CE1"/>
    <mergeCell ref="CG1:CQ1"/>
    <mergeCell ref="A1:J1"/>
    <mergeCell ref="N1:T1"/>
    <mergeCell ref="V1:AE1"/>
    <mergeCell ref="AI1:AO1"/>
    <mergeCell ref="AQ1:AZ1"/>
    <mergeCell ref="BD1:BJ1"/>
  </mergeCells>
  <pageMargins left="0.7" right="0.7" top="0.75" bottom="0.75" header="0.3" footer="0.3"/>
  <pageSetup paperSize="9" orientation="portrait" horizontalDpi="4294967292"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راهنما</vt:lpstr>
      <vt:lpstr>1.کپی لیست خطی دانشگاه</vt:lpstr>
      <vt:lpstr>آمار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namdarih</dc:creator>
  <cp:lastModifiedBy>Windows User</cp:lastModifiedBy>
  <dcterms:created xsi:type="dcterms:W3CDTF">2019-09-15T05:22:39Z</dcterms:created>
  <dcterms:modified xsi:type="dcterms:W3CDTF">2019-10-05T15:31:10Z</dcterms:modified>
</cp:coreProperties>
</file>