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Desktop.2\Final MIS\Test.MIS.Final\"/>
    </mc:Choice>
  </mc:AlternateContent>
  <bookViews>
    <workbookView xWindow="0" yWindow="0" windowWidth="19200" windowHeight="6576"/>
  </bookViews>
  <sheets>
    <sheet name="راهنما" sheetId="3" r:id="rId1"/>
    <sheet name="1.کپی لیست خطی تست مرکز " sheetId="1" r:id="rId2"/>
    <sheet name="2.آمار" sheetId="2" r:id="rId3"/>
  </sheets>
  <externalReferences>
    <externalReference r:id="rId4"/>
    <externalReference r:id="rId5"/>
  </externalReferences>
  <definedNames>
    <definedName name="_xlnm._FilterDatabase" localSheetId="1" hidden="1">'1.کپی لیست خطی تست مرکز '!$A$1:$GG$1</definedName>
    <definedName name="استان2">[1]validation!$A$2:$A$33</definedName>
    <definedName name="آموزش">[2]validation!$A$17:$A$18</definedName>
    <definedName name="بله">[2]validation!$A$14:$A$15</definedName>
    <definedName name="جایگاه">[2]validation!$B$32:$B$35</definedName>
    <definedName name="جنس">[2]validation!$A$2:$A$3</definedName>
    <definedName name="دانشگاه2">[1]validation!$B$2:$B$65</definedName>
    <definedName name="سازمان3">[1]validation!$C$2:$C$7</definedName>
    <definedName name="سل">[2]validation!$A$26:$A$29</definedName>
    <definedName name="سل1">[2]validation!$A$21:$A$23</definedName>
    <definedName name="علت">[2]validation!$A$8:$A$12</definedName>
    <definedName name="قطع">[1]validation!$D$3:$D$7</definedName>
    <definedName name="قطع2">[1]validation!$D$3:$D$9</definedName>
    <definedName name="محل">[2]validation!$A$32:$A$33</definedName>
    <definedName name="مرکز5">[1]validation!$E$2:$E$27</definedName>
    <definedName name="مقاربتی">[2]validation!$A$36:$A$37</definedName>
    <definedName name="مقاربتی2">[2]validation!$A$40:$A$43</definedName>
    <definedName name="نتیجه">[2]validation!$A$5:$A$6</definedName>
  </definedNames>
  <calcPr calcId="152511"/>
  <pivotCaches>
    <pivotCache cacheId="47" r:id="rId6"/>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<sst xmlns="http://schemas.openxmlformats.org/spreadsheetml/2006/main" count="249" uniqueCount="141">
  <si>
    <t>جمع بندی نتیجه آخرین تست</t>
  </si>
  <si>
    <t>جمع بندی نتیجه آخرین تست سه ماهه اول</t>
  </si>
  <si>
    <t>جمع بندی نتیجه آخرین  تست اچ آی وی  سه ماهه دوم</t>
  </si>
  <si>
    <t>جمع بندی نتیجه آخرین  تست اچ آی وی  سه ماهه سوم</t>
  </si>
  <si>
    <t>جمع بندی نتیجه آخرین  تست اچ آی وی  سه ماهه چهارم</t>
  </si>
  <si>
    <t>جمع بندی نتیجه آخرین  تست اچ آی وی  شش ماهه اول</t>
  </si>
  <si>
    <t>جمع بندی نتیجه آخرین  تست اچ آی وی  شش ماهه دوم</t>
  </si>
  <si>
    <t xml:space="preserve">جمع بندی نتیجه آخرین  تست اچ آی وی  نه ماهه </t>
  </si>
  <si>
    <t>جمع بندی نتیجه آخرین  تست اچ آی وی  در سال</t>
  </si>
  <si>
    <t>ماه موجودی مصرفی تست</t>
  </si>
  <si>
    <t xml:space="preserve">تعداد نفر تست در سه ماهه اول </t>
  </si>
  <si>
    <t xml:space="preserve">تعدادبار تست در سه ماهه اول </t>
  </si>
  <si>
    <t xml:space="preserve">تعداد نفر تست در شش ماهه اول </t>
  </si>
  <si>
    <t xml:space="preserve">تعدادبار تست در شش ماهه اول </t>
  </si>
  <si>
    <t xml:space="preserve">تعداد نفر تست درنه ماهه اول </t>
  </si>
  <si>
    <t xml:space="preserve">تعدادبار تست در نه ماهه اول </t>
  </si>
  <si>
    <t xml:space="preserve">تعداد نفر تست درسال </t>
  </si>
  <si>
    <t xml:space="preserve">تعدادبار تست درسال </t>
  </si>
  <si>
    <t>آمار آموزش اچ آی وی (رویکرد نوین آموزش)</t>
  </si>
  <si>
    <t xml:space="preserve">حداقل یکبار تست درسال </t>
  </si>
  <si>
    <t>روش آموزش</t>
  </si>
  <si>
    <t>(Multiple Items)</t>
  </si>
  <si>
    <t>Count of جمع بندی نتیجه آخرین تست سه ماهه اول</t>
  </si>
  <si>
    <t>Count of جمع بندی نتیجه آخرین  تست اچ آی وی  شش ماهه اول</t>
  </si>
  <si>
    <t xml:space="preserve">Count of جمع بندی نتیجه آخرین  تست اچ آی وی  نه ماهه </t>
  </si>
  <si>
    <t>Count of جمع بندی نتیجه آخرین  تست اچ آی وی  در سال</t>
  </si>
  <si>
    <t>سال</t>
  </si>
  <si>
    <t>نام سازمان متولی</t>
  </si>
  <si>
    <t>نام استان</t>
  </si>
  <si>
    <t>نام دانشگاه</t>
  </si>
  <si>
    <t xml:space="preserve">نوع مرکز </t>
  </si>
  <si>
    <t>دسته بندی علل انجام تست</t>
  </si>
  <si>
    <t>1.منفی</t>
  </si>
  <si>
    <t>2.مثبت لینک نشده</t>
  </si>
  <si>
    <t>Grand Total</t>
  </si>
  <si>
    <t>Sum of تعداد تست سه ماهه اول</t>
  </si>
  <si>
    <t>Sum of تعداد تست شش ماهه اول</t>
  </si>
  <si>
    <t>Sum of تعداد تست نه ماهه</t>
  </si>
  <si>
    <t>Sum of تعداد کل تست سالیانه</t>
  </si>
  <si>
    <t>Count of رویکرد نوین آموزش اچ آی وی</t>
  </si>
  <si>
    <t>رویکرد نوین آموزش اچ آی وی</t>
  </si>
  <si>
    <t>1.سه ماهه اول</t>
  </si>
  <si>
    <t>2.سه ماهه دوم</t>
  </si>
  <si>
    <t>3.سه ماهه سوم</t>
  </si>
  <si>
    <t>4.سه ماهه چهارم</t>
  </si>
  <si>
    <t>ردیف</t>
  </si>
  <si>
    <t>نام شهرستان</t>
  </si>
  <si>
    <t>سایر (نوع مرکز)</t>
  </si>
  <si>
    <t>نام مرکز</t>
  </si>
  <si>
    <t>آدرس مرکز</t>
  </si>
  <si>
    <t>شماره تلفن مرکز</t>
  </si>
  <si>
    <t xml:space="preserve">محل ارائه خدمت </t>
  </si>
  <si>
    <t>کد فرد</t>
  </si>
  <si>
    <t>جنس</t>
  </si>
  <si>
    <t>تاریخ اولین مراجعه (تشکیل پرونده) - روز</t>
  </si>
  <si>
    <t>تاریخ اولین مراجعه(تشکیل پرونده) -ماه</t>
  </si>
  <si>
    <t>تاریخ اولین مراجعه(تشکیل پرونده) - سال</t>
  </si>
  <si>
    <t>تاریخ اولین مراجعه در این سال - روز</t>
  </si>
  <si>
    <t>تاریخ اولین مراجعه در این سال -ماه</t>
  </si>
  <si>
    <t>تاریخ اولین مراجعه  در این سال- سال</t>
  </si>
  <si>
    <t>تاریخ قطع دریافت خدمت - روز</t>
  </si>
  <si>
    <t>تاریخ قطع دریافت خدمت - ماه</t>
  </si>
  <si>
    <t>تاریخ قطع دریافت خدمت - سال</t>
  </si>
  <si>
    <t xml:space="preserve">علت قطع </t>
  </si>
  <si>
    <t>باردار</t>
  </si>
  <si>
    <t>مبتلا به سل</t>
  </si>
  <si>
    <t>سابقه مصرف تزریقی مواد در طول عمر</t>
  </si>
  <si>
    <t>سابقه مصرف تزریقی مواد در یکسال گذشته</t>
  </si>
  <si>
    <t>تزریق مواد فعال (طی یک ماه اخیر)</t>
  </si>
  <si>
    <t>سابقه مصرف مواد غیرتزریقی/افیونی</t>
  </si>
  <si>
    <t>سابقه مصرف مواد محرک</t>
  </si>
  <si>
    <t>FSW</t>
  </si>
  <si>
    <t>MSM</t>
  </si>
  <si>
    <t>دارای شریک جنسی پرخطر</t>
  </si>
  <si>
    <t>تراجنسی</t>
  </si>
  <si>
    <t>مبتلا به STI</t>
  </si>
  <si>
    <t>ابتلا به هپاتیت</t>
  </si>
  <si>
    <t>سایر با ذکر نام</t>
  </si>
  <si>
    <t>بی خانمان</t>
  </si>
  <si>
    <t>دریافت آگونیست</t>
  </si>
  <si>
    <t xml:space="preserve">عوامل خطر </t>
  </si>
  <si>
    <t>هیچکدام</t>
  </si>
  <si>
    <t>سن</t>
  </si>
  <si>
    <t>گروه سنی</t>
  </si>
  <si>
    <t>آیا مورد شناخته شده اچ آی وی است ؟</t>
  </si>
  <si>
    <t>کد مرکز مشاوره-ردیف</t>
  </si>
  <si>
    <t>کد مرکز مشاوره-سال</t>
  </si>
  <si>
    <t>کد مرکز مشاوره - مرکز</t>
  </si>
  <si>
    <t>کد مرکز مشاوره -دانشگاه</t>
  </si>
  <si>
    <t>تعداد کل تست</t>
  </si>
  <si>
    <t>نتیجه آخرین تست</t>
  </si>
  <si>
    <t>وضعیت لینک موارد مثبت</t>
  </si>
  <si>
    <t>آخرین تاریخ ارجاع مورد مثبت -روز</t>
  </si>
  <si>
    <t>آخرین تاریخ ارجاع مورد مثبت- ماه</t>
  </si>
  <si>
    <t>تعداد بار ارجاع</t>
  </si>
  <si>
    <t xml:space="preserve">نام مرکز مشاوره </t>
  </si>
  <si>
    <t xml:space="preserve"> کد مرکز مشاوره -دانشگاه</t>
  </si>
  <si>
    <t>تعداد تست سه ماهه اول</t>
  </si>
  <si>
    <t>نتیجه آخرین تست سه ماهه اول</t>
  </si>
  <si>
    <t>وضعیت لینک موارد مثبت سه ماهه اول</t>
  </si>
  <si>
    <t>تعداد تست سه ماهه دوم</t>
  </si>
  <si>
    <t>نتیجه آخرین تست سه ماهه دوم</t>
  </si>
  <si>
    <t>وضعیت لینک موارد مثبت سه ماهه دوم</t>
  </si>
  <si>
    <t>تعداد تست سه ماهه سوم</t>
  </si>
  <si>
    <t>نتیجه آخرین تست سه ماهه سوم</t>
  </si>
  <si>
    <t>وضعیت لینک موارد مثبت سه ماهه سوم</t>
  </si>
  <si>
    <t xml:space="preserve">تعداد تست سه ماهه چهارم </t>
  </si>
  <si>
    <t>نتیجه آخرین تست سه ماهه چهارم</t>
  </si>
  <si>
    <t>وضعیت لینک موارد مثبت سه ماهه چهارم</t>
  </si>
  <si>
    <t>تعداد تست شش ماهه اول</t>
  </si>
  <si>
    <t>نتیجه آخرین تست شش ماهه اول</t>
  </si>
  <si>
    <t>لینک موارد مثبت شش ماهه اول</t>
  </si>
  <si>
    <t>تعداد تست شش ماهه دوم</t>
  </si>
  <si>
    <t>نتیجه آخرین تست شش ماهه دوم</t>
  </si>
  <si>
    <t>لینک موارد شش ماهه دوم</t>
  </si>
  <si>
    <t>تعداد تست نه ماهه</t>
  </si>
  <si>
    <t>نتیجه آخرین تست نه ماهه</t>
  </si>
  <si>
    <t>لینک موارد مثبت نه ماهه</t>
  </si>
  <si>
    <t>تعداد کل تست سالیانه</t>
  </si>
  <si>
    <t>نتیجه آخرین تست در سال</t>
  </si>
  <si>
    <t>وضعیت لینک آخرین مورد مثبت در سال</t>
  </si>
  <si>
    <t>درهر شش ماه حداقل یکبار تست اچ آی وی</t>
  </si>
  <si>
    <t xml:space="preserve">موجودی اول ماه تست اچ آی وی </t>
  </si>
  <si>
    <t xml:space="preserve"> دریافت تست ازدانشگاه علوم پزشکی</t>
  </si>
  <si>
    <t xml:space="preserve"> دریافت تست ازبهزیستی</t>
  </si>
  <si>
    <t xml:space="preserve"> دریافت تست اززندان</t>
  </si>
  <si>
    <t xml:space="preserve"> دریافت تست ازسایر منابع</t>
  </si>
  <si>
    <t>جمع تست دریافت شده</t>
  </si>
  <si>
    <t xml:space="preserve">تعداد تست انجام شده برای بیماریابی </t>
  </si>
  <si>
    <t>تعداد تست مصرفی برای کنترل مثبت و منفی</t>
  </si>
  <si>
    <t>تعداد تست استفاده شده برای تحقیقات</t>
  </si>
  <si>
    <t xml:space="preserve">تعداد تست استفاده شده در کمپین های آموزشی /اطلاع رسانی </t>
  </si>
  <si>
    <t>تعداد تست هدر رفته</t>
  </si>
  <si>
    <t>جمع مصرفی تست</t>
  </si>
  <si>
    <t>باقیمانده تست اچ آی وی  آخر ماه</t>
  </si>
  <si>
    <r>
      <rPr>
        <b/>
        <u/>
        <sz val="14"/>
        <color theme="0"/>
        <rFont val="Calibri"/>
        <family val="2"/>
        <scheme val="minor"/>
      </rPr>
      <t>صفحه آمار</t>
    </r>
    <r>
      <rPr>
        <sz val="14"/>
        <color theme="0"/>
        <rFont val="Calibri"/>
        <family val="2"/>
        <charset val="178"/>
        <scheme val="minor"/>
      </rPr>
      <t xml:space="preserve">: استفاده از این صفحه اختیاری است و به شما کمک می کند که سریعتر به آمار دسترسی داشته باشید .این صفحه  به شکل اتوماتیک از گزارش لیست خطی تست شهرستان محاسبه می شود . و به شما کمک می کند که یک جمع بندی در خصوص تعداد نفرات تست شده به تفکیک علل انجام تست و به تفکیک مراکز داشته باشد . همینطور یک جمع بندی از تعداد بار تست انجام شده و آمار تعداد نفری که به روش رویکرد نوین آموزش اچ آی وی دریافت کرده اند را برای شما مشخص می کند . برای استفاده از این صفحه لازم است بعد از هر بار تغییر داده های گزارش لیست خطی تست شهرستان ان را به روز رسانی کنید برای اینکار کافی است روی یکی از جداول این صفحه  کلیلک کنید در نوار ابزار بالای صفحه آیکونی با عنوان PIVOTTABLE TOOLS  ظاهر می شود. در آن آیکون روی ANALYZE کلیک کنید و بعد Refesh را انتخاب کنید .آمار به روز رسانی می شود </t>
    </r>
  </si>
  <si>
    <t>این فرم ویژه گزارش مرکز به شهرستان است . و در مرکز تکمیل  شده یک نسخه از آن به شهرستان ارسال می شود و یک نسخه به عنوان پشتیبان در مرکز نگهداری می شود .</t>
  </si>
  <si>
    <t>فایل را ذخیره کنید. و یک نسخه از آن را به شهرستان ارسال کنید.</t>
  </si>
  <si>
    <t>برای هر نسخه ثبت  نام مرکز و بازه زمانی گزارش  در نام فایل الزامی است . به عنوان  مثال اگر نام مرکز "مرکز اقامتی ماده 16 فجر" باشد و این مرکز بخواهد گزارش شهریور ماه خود را ارسال کند باید فایل گزارش را با نام "فرم گزارش دهی  الکترونیک کاهش آسیب مرکزاقامتی ماده 16 فجر - شهریور 1398" ذخیره کند . برای آنکه فایل اصلی را از دست ندهید . هر بار قبل از تهیه گزارش یک فایل جدید بسازید و به روش ذکر شده نام گذاری کنید.</t>
  </si>
  <si>
    <r>
      <rPr>
        <b/>
        <sz val="12"/>
        <color rgb="FFC00000"/>
        <rFont val="Calibri"/>
        <family val="2"/>
        <scheme val="minor"/>
      </rPr>
      <t xml:space="preserve">صفحه اول : کپی لیست خطی تست
</t>
    </r>
    <r>
      <rPr>
        <sz val="12"/>
        <color rgb="FFC00000"/>
        <rFont val="Calibri"/>
        <family val="2"/>
        <scheme val="minor"/>
      </rPr>
      <t xml:space="preserve"> باید صفحه 4 از فایل</t>
    </r>
    <r>
      <rPr>
        <b/>
        <sz val="12"/>
        <color rgb="FFC00000"/>
        <rFont val="Calibri"/>
        <family val="2"/>
        <scheme val="minor"/>
      </rPr>
      <t xml:space="preserve"> " لیست خطی الکترونیک  خدمات تشخیص اولیه اچ آـی وی "  </t>
    </r>
    <r>
      <rPr>
        <sz val="12"/>
        <color rgb="FFC00000"/>
        <rFont val="Calibri"/>
        <family val="2"/>
        <scheme val="minor"/>
      </rPr>
      <t>با عنوان</t>
    </r>
    <r>
      <rPr>
        <b/>
        <sz val="12"/>
        <color rgb="FFC00000"/>
        <rFont val="Calibri"/>
        <family val="2"/>
        <scheme val="minor"/>
      </rPr>
      <t xml:space="preserve"> "4.لیست خطی تست" </t>
    </r>
    <r>
      <rPr>
        <sz val="12"/>
        <color rgb="FFC00000"/>
        <rFont val="Calibri"/>
        <family val="2"/>
        <scheme val="minor"/>
      </rPr>
      <t>در آن کپی شود</t>
    </r>
    <r>
      <rPr>
        <b/>
        <sz val="12"/>
        <color rgb="FFC00000"/>
        <rFont val="Calibri"/>
        <family val="2"/>
        <scheme val="minor"/>
      </rPr>
      <t xml:space="preserve">  .</t>
    </r>
    <r>
      <rPr>
        <sz val="12"/>
        <color rgb="FFC00000"/>
        <rFont val="Calibri"/>
        <family val="2"/>
        <scheme val="minor"/>
      </rPr>
      <t xml:space="preserve"> برای اینکار:
1.فایل لیست خطی الکترونیک   خدمات تشخیص اولیه اچ ـی وی  را باز کنید .
2.  صفحه 4. لیست خطی تست را در آن فایل باز کنید .
3.ردیف دوم تا اخرین ردیفی که اطلاعات  وجود  دارد را  انتخاب کنید .(برای اینکه که کل ردیف انتخاب شود روی نوار ابزار عمودی اکسل که شماره ردیف دارد کلیک کنید .)
4.اطمینان حاصل کنید همه سلولهای حاوی اطلاعات انتخاب شده است .
5. روی دکمه  copy در نوار ابزار بالای صفحه کلیک کنید.
6.ازفایل "فرم گزارش دهی الکترونیک تست مرکز " (این فایل ) را  که قبلا  برای بازه مد نظر نام گذاری کرده اید  صفحه "1.کپی لیست خطی تست مرکز"را باز کنید .
7.</t>
    </r>
    <r>
      <rPr>
        <b/>
        <sz val="12"/>
        <color rgb="FFC00000"/>
        <rFont val="Calibri"/>
        <family val="2"/>
        <scheme val="minor"/>
      </rPr>
      <t xml:space="preserve"> روی سلول A2 کلیک کنید. (دقت کنید که دقیقا همین سلول را انتخاب کنید.) </t>
    </r>
    <r>
      <rPr>
        <sz val="12"/>
        <color rgb="FFC00000"/>
        <rFont val="Calibri"/>
        <family val="2"/>
        <scheme val="minor"/>
      </rPr>
      <t xml:space="preserve">.
8.از نوار ابزار بالای صفحه روی Past کلیک کنید.  یک پنجره باز می شود که آیتم های مختلفی  دارد در قسمت پایین آن کلمه Past Special را می بینید.
9. روی Past Special  کلیک کنید. یک پنجره باز می شود که آیتم های مختلفی دارد   سومین آیتم از سمت چپ رو به پایین  Value است.
10. آیتم Value  را انتخاب کرده و روی دکمه تایید( ok )کلیک کنید .
</t>
    </r>
  </si>
  <si>
    <t>برای past کردن اینجا کلیک کنید</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</si>
</sst>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charset val="178"/>
      <scheme val="minor"/>
    </font>
    <font>
      <sz val="11"/>
      <color rgb="FFFF0000"/>
      <name val="Calibri"/>
      <family val="2"/>
      <charset val="178"/>
      <scheme val="minor"/>
    </font>
    <font>
      <b/>
      <sz val="11"/>
      <color rgb="FFC00000"/>
      <name val="Calibri"/>
      <family val="2"/>
      <scheme val="minor"/>
    </font>
    <font>
      <b/>
      <sz val="11"/>
      <color theme="1"/>
      <name val="Calibri"/>
      <family val="2"/>
      <scheme val="minor"/>
    </font>
    <font>
      <b/>
      <sz val="11"/>
      <name val="Calibri"/>
      <family val="2"/>
      <scheme val="minor"/>
    </font>
    <font>
      <b/>
      <sz val="10"/>
      <color theme="1"/>
      <name val="Calibri"/>
      <family val="2"/>
      <scheme val="minor"/>
    </font>
    <font>
      <b/>
      <sz val="10"/>
      <color rgb="FFFF0000"/>
      <name val="Calibri"/>
      <family val="2"/>
      <scheme val="minor"/>
    </font>
    <font>
      <b/>
      <sz val="11"/>
      <color rgb="FFFF0000"/>
      <name val="Calibri"/>
      <family val="2"/>
      <scheme val="minor"/>
    </font>
    <font>
      <b/>
      <sz val="10"/>
      <color rgb="FF002060"/>
      <name val="Calibri"/>
      <family val="2"/>
      <scheme val="minor"/>
    </font>
    <font>
      <b/>
      <sz val="11"/>
      <color rgb="FF002060"/>
      <name val="Calibri"/>
      <family val="2"/>
      <scheme val="minor"/>
    </font>
    <font>
      <b/>
      <sz val="11"/>
      <color theme="5" tint="-0.499984740745262"/>
      <name val="Calibri"/>
      <family val="2"/>
      <scheme val="minor"/>
    </font>
    <font>
      <b/>
      <sz val="9"/>
      <color rgb="FFC00000"/>
      <name val="Calibri"/>
      <family val="2"/>
      <scheme val="minor"/>
    </font>
    <font>
      <b/>
      <sz val="11"/>
      <color theme="9" tint="-0.499984740745262"/>
      <name val="Calibri"/>
      <family val="2"/>
      <scheme val="minor"/>
    </font>
    <font>
      <b/>
      <sz val="11"/>
      <color theme="2" tint="-0.749992370372631"/>
      <name val="Calibri"/>
      <family val="2"/>
      <scheme val="minor"/>
    </font>
    <font>
      <sz val="11"/>
      <color rgb="FF002060"/>
      <name val="Calibri"/>
      <family val="2"/>
      <charset val="178"/>
      <scheme val="minor"/>
    </font>
    <font>
      <b/>
      <sz val="9"/>
      <color rgb="FF002060"/>
      <name val="Calibri"/>
      <family val="2"/>
      <scheme val="minor"/>
    </font>
    <font>
      <b/>
      <sz val="9"/>
      <color theme="9" tint="-0.499984740745262"/>
      <name val="Calibri"/>
      <family val="2"/>
      <scheme val="minor"/>
    </font>
    <font>
      <b/>
      <sz val="9"/>
      <color theme="5" tint="-0.499984740745262"/>
      <name val="Calibri"/>
      <family val="2"/>
      <scheme val="minor"/>
    </font>
    <font>
      <sz val="9"/>
      <color theme="1"/>
      <name val="Calibri"/>
      <family val="2"/>
      <scheme val="minor"/>
    </font>
    <font>
      <sz val="11"/>
      <name val="Calibri"/>
      <family val="2"/>
      <scheme val="minor"/>
    </font>
    <font>
      <sz val="11"/>
      <color rgb="FFFF0000"/>
      <name val="Calibri"/>
      <family val="2"/>
      <scheme val="minor"/>
    </font>
    <font>
      <b/>
      <sz val="18"/>
      <color theme="0"/>
      <name val="Calibri"/>
      <family val="2"/>
      <scheme val="minor"/>
    </font>
    <font>
      <b/>
      <sz val="14"/>
      <color theme="9" tint="-0.499984740745262"/>
      <name val="Calibri"/>
      <family val="2"/>
      <scheme val="minor"/>
    </font>
    <font>
      <b/>
      <sz val="14"/>
      <color rgb="FF002060"/>
      <name val="Calibri"/>
      <family val="2"/>
      <scheme val="minor"/>
    </font>
    <font>
      <sz val="14"/>
      <color theme="0"/>
      <name val="Calibri"/>
      <family val="2"/>
      <charset val="178"/>
      <scheme val="minor"/>
    </font>
    <font>
      <b/>
      <u/>
      <sz val="14"/>
      <color theme="0"/>
      <name val="Calibri"/>
      <family val="2"/>
      <scheme val="minor"/>
    </font>
    <font>
      <sz val="14"/>
      <color theme="0"/>
      <name val="Calibri"/>
      <family val="2"/>
      <scheme val="minor"/>
    </font>
    <font>
      <sz val="12"/>
      <color rgb="FFC00000"/>
      <name val="Calibri"/>
      <family val="2"/>
      <scheme val="minor"/>
    </font>
    <font>
      <b/>
      <sz val="12"/>
      <color rgb="FFC00000"/>
      <name val="Calibri"/>
      <family val="2"/>
      <scheme val="minor"/>
    </font>
    <font>
      <b/>
      <sz val="14"/>
      <color theme="5" tint="-0.499984740745262"/>
      <name val="Calibri"/>
      <family val="2"/>
      <scheme val="minor"/>
    </font>
    <font>
      <b/>
      <sz val="9"/>
      <color theme="0"/>
      <name val="Calibri"/>
      <family val="2"/>
      <scheme val="minor"/>
    </font>
  </fonts>
  <fills count="1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0"/>
        <bgColor indexed="64"/>
      </patternFill>
    </fill>
    <fill>
      <patternFill patternType="solid">
        <fgColor rgb="FF002060"/>
        <bgColor indexed="64"/>
      </patternFill>
    </fill>
    <fill>
      <patternFill patternType="solid">
        <fgColor theme="5" tint="-0.499984740745262"/>
        <bgColor indexed="64"/>
      </patternFill>
    </fill>
    <fill>
      <patternFill patternType="solid">
        <fgColor theme="0" tint="-0.499984740745262"/>
        <bgColor indexed="64"/>
      </patternFill>
    </fill>
    <fill>
      <patternFill patternType="solid">
        <fgColor rgb="FF7030A0"/>
        <bgColor indexed="64"/>
      </patternFill>
    </fill>
    <fill>
      <patternFill patternType="solid">
        <fgColor rgb="FFC00000"/>
        <bgColor indexed="64"/>
      </patternFill>
    </fill>
    <fill>
      <patternFill patternType="solid">
        <fgColor rgb="FFFFFFCC"/>
        <bgColor indexed="64"/>
      </patternFill>
    </fill>
    <fill>
      <patternFill patternType="solid">
        <fgColor rgb="FFFF0000"/>
        <bgColor indexed="64"/>
      </patternFill>
    </fill>
  </fills>
  <borders count="33">
    <border>
      <left/>
      <right/>
      <top/>
      <bottom/>
      <diagonal/>
    </border>
    <border>
      <left style="thin">
        <color theme="9" tint="-0.499984740745262"/>
      </left>
      <right style="thin">
        <color theme="9" tint="-0.499984740745262"/>
      </right>
      <top style="thick">
        <color theme="9" tint="-0.499984740745262"/>
      </top>
      <bottom style="thick">
        <color theme="9" tint="-0.499984740745262"/>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ck">
        <color auto="1"/>
      </bottom>
      <diagonal/>
    </border>
    <border>
      <left style="thin">
        <color theme="5" tint="-0.499984740745262"/>
      </left>
      <right style="thick">
        <color theme="5" tint="-0.499984740745262"/>
      </right>
      <top style="thick">
        <color theme="5" tint="-0.499984740745262"/>
      </top>
      <bottom style="thick">
        <color theme="5" tint="-0.499984740745262"/>
      </bottom>
      <diagonal/>
    </border>
    <border>
      <left style="thin">
        <color auto="1"/>
      </left>
      <right style="thin">
        <color rgb="FFFF9999"/>
      </right>
      <top style="thick">
        <color auto="1"/>
      </top>
      <bottom style="thick">
        <color auto="1"/>
      </bottom>
      <diagonal/>
    </border>
    <border>
      <left style="thin">
        <color rgb="FFFF9999"/>
      </left>
      <right style="thin">
        <color rgb="FFFF9999"/>
      </right>
      <top style="thick">
        <color auto="1"/>
      </top>
      <bottom style="thick">
        <color auto="1"/>
      </bottom>
      <diagonal/>
    </border>
    <border>
      <left style="thin">
        <color rgb="FFFF9999"/>
      </left>
      <right style="thick">
        <color auto="1"/>
      </right>
      <top style="thick">
        <color auto="1"/>
      </top>
      <bottom style="thick">
        <color auto="1"/>
      </bottom>
      <diagonal/>
    </border>
    <border>
      <left style="thin">
        <color theme="9" tint="-0.499984740745262"/>
      </left>
      <right style="thick">
        <color theme="9" tint="-0.499984740745262"/>
      </right>
      <top style="thick">
        <color theme="9" tint="-0.499984740745262"/>
      </top>
      <bottom style="thick">
        <color theme="9" tint="-0.499984740745262"/>
      </bottom>
      <diagonal/>
    </border>
    <border>
      <left style="thin">
        <color rgb="FFFF9999"/>
      </left>
      <right/>
      <top style="thick">
        <color auto="1"/>
      </top>
      <bottom style="thick">
        <color auto="1"/>
      </bottom>
      <diagonal/>
    </border>
    <border>
      <left style="thick">
        <color rgb="FFC00000"/>
      </left>
      <right style="thick">
        <color rgb="FFC00000"/>
      </right>
      <top style="thick">
        <color auto="1"/>
      </top>
      <bottom style="thick">
        <color auto="1"/>
      </bottom>
      <diagonal/>
    </border>
    <border>
      <left/>
      <right style="thin">
        <color rgb="FFFF9999"/>
      </right>
      <top style="thick">
        <color auto="1"/>
      </top>
      <bottom style="thick">
        <color auto="1"/>
      </bottom>
      <diagonal/>
    </border>
    <border>
      <left style="thick">
        <color theme="9" tint="-0.499984740745262"/>
      </left>
      <right style="thin">
        <color theme="9" tint="-0.499984740745262"/>
      </right>
      <top style="thick">
        <color theme="9" tint="-0.499984740745262"/>
      </top>
      <bottom style="thick">
        <color theme="9" tint="-0.499984740745262"/>
      </bottom>
      <diagonal/>
    </border>
    <border>
      <left style="thin">
        <color theme="9" tint="-0.499984740745262"/>
      </left>
      <right style="thick">
        <color rgb="FF002060"/>
      </right>
      <top style="thick">
        <color theme="9" tint="-0.499984740745262"/>
      </top>
      <bottom style="thick">
        <color theme="9" tint="-0.499984740745262"/>
      </bottom>
      <diagonal/>
    </border>
    <border>
      <left style="thick">
        <color rgb="FF002060"/>
      </left>
      <right style="thin">
        <color rgb="FF002060"/>
      </right>
      <top style="thick">
        <color rgb="FF002060"/>
      </top>
      <bottom style="thick">
        <color rgb="FF002060"/>
      </bottom>
      <diagonal/>
    </border>
    <border>
      <left style="thin">
        <color rgb="FF002060"/>
      </left>
      <right style="thin">
        <color rgb="FF002060"/>
      </right>
      <top style="thick">
        <color rgb="FF002060"/>
      </top>
      <bottom style="thick">
        <color rgb="FF002060"/>
      </bottom>
      <diagonal/>
    </border>
    <border>
      <left style="thin">
        <color rgb="FF002060"/>
      </left>
      <right style="thick">
        <color theme="5" tint="-0.499984740745262"/>
      </right>
      <top style="thick">
        <color rgb="FF002060"/>
      </top>
      <bottom style="thick">
        <color rgb="FF002060"/>
      </bottom>
      <diagonal/>
    </border>
    <border>
      <left style="thick">
        <color theme="5" tint="-0.499984740745262"/>
      </left>
      <right style="thin">
        <color theme="5" tint="-0.499984740745262"/>
      </right>
      <top style="thick">
        <color theme="5" tint="-0.499984740745262"/>
      </top>
      <bottom style="thick">
        <color theme="5" tint="-0.499984740745262"/>
      </bottom>
      <diagonal/>
    </border>
    <border>
      <left style="thin">
        <color theme="5" tint="-0.499984740745262"/>
      </left>
      <right style="thin">
        <color theme="5" tint="-0.499984740745262"/>
      </right>
      <top style="thick">
        <color theme="5" tint="-0.499984740745262"/>
      </top>
      <bottom style="thick">
        <color theme="5" tint="-0.499984740745262"/>
      </bottom>
      <diagonal/>
    </border>
    <border>
      <left style="thin">
        <color theme="5" tint="-0.499984740745262"/>
      </left>
      <right/>
      <top style="thick">
        <color theme="5" tint="-0.499984740745262"/>
      </top>
      <bottom style="thick">
        <color theme="5" tint="-0.499984740745262"/>
      </bottom>
      <diagonal/>
    </border>
    <border>
      <left style="thick">
        <color theme="1" tint="0.34998626667073579"/>
      </left>
      <right style="thin">
        <color theme="2" tint="-0.749961851863155"/>
      </right>
      <top style="thick">
        <color theme="2" tint="-0.749961851863155"/>
      </top>
      <bottom style="thick">
        <color theme="2" tint="-0.749961851863155"/>
      </bottom>
      <diagonal/>
    </border>
    <border>
      <left style="thin">
        <color theme="2" tint="-0.749961851863155"/>
      </left>
      <right style="thin">
        <color theme="2" tint="-0.749961851863155"/>
      </right>
      <top style="thick">
        <color theme="2" tint="-0.749961851863155"/>
      </top>
      <bottom style="thick">
        <color theme="2" tint="-0.749961851863155"/>
      </bottom>
      <diagonal/>
    </border>
    <border>
      <left style="thin">
        <color theme="2" tint="-0.749961851863155"/>
      </left>
      <right style="thick">
        <color rgb="FF002060"/>
      </right>
      <top style="thick">
        <color theme="2" tint="-0.749961851863155"/>
      </top>
      <bottom style="thick">
        <color theme="2" tint="-0.749961851863155"/>
      </bottom>
      <diagonal/>
    </border>
    <border>
      <left style="thick">
        <color theme="5" tint="-0.499984740745262"/>
      </left>
      <right style="thin">
        <color theme="2" tint="-0.749961851863155"/>
      </right>
      <top style="thick">
        <color theme="2" tint="-0.749961851863155"/>
      </top>
      <bottom style="thick">
        <color theme="2" tint="-0.749961851863155"/>
      </bottom>
      <diagonal/>
    </border>
    <border>
      <left style="thin">
        <color theme="2" tint="-0.749961851863155"/>
      </left>
      <right style="thick">
        <color theme="2" tint="-0.749961851863155"/>
      </right>
      <top style="thick">
        <color theme="2" tint="-0.749961851863155"/>
      </top>
      <bottom style="thick">
        <color theme="2" tint="-0.749961851863155"/>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92">
    <xf numFmtId="0" fontId="0" fillId="0" borderId="0" xfId="0"/>
    <xf numFmtId="0" fontId="2" fillId="2"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textRotation="90" wrapText="1"/>
    </xf>
    <xf numFmtId="0" fontId="5" fillId="4" borderId="3" xfId="0" applyFont="1" applyFill="1" applyBorder="1" applyAlignment="1" applyProtection="1">
      <alignment horizontal="center" vertical="center" textRotation="90" wrapText="1"/>
    </xf>
    <xf numFmtId="0" fontId="5" fillId="4" borderId="4" xfId="0" applyFont="1" applyFill="1" applyBorder="1" applyAlignment="1" applyProtection="1">
      <alignment horizontal="center" vertical="center" textRotation="90" wrapText="1"/>
    </xf>
    <xf numFmtId="0" fontId="6" fillId="5" borderId="2" xfId="0" applyFont="1" applyFill="1" applyBorder="1" applyAlignment="1" applyProtection="1">
      <alignment horizontal="center" vertical="center" textRotation="90"/>
    </xf>
    <xf numFmtId="0" fontId="6" fillId="5" borderId="3" xfId="0" applyFont="1" applyFill="1" applyBorder="1" applyAlignment="1" applyProtection="1">
      <alignment horizontal="center" vertical="center" textRotation="90"/>
    </xf>
    <xf numFmtId="0" fontId="7" fillId="5" borderId="5" xfId="0" applyFont="1" applyFill="1" applyBorder="1" applyAlignment="1" applyProtection="1">
      <alignment horizontal="center" vertical="center"/>
    </xf>
    <xf numFmtId="0" fontId="8" fillId="6" borderId="3" xfId="0" applyFont="1" applyFill="1" applyBorder="1" applyAlignment="1" applyProtection="1">
      <alignment horizontal="center" vertical="center" textRotation="90" wrapText="1"/>
    </xf>
    <xf numFmtId="0" fontId="9" fillId="6" borderId="4"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textRotation="90" wrapText="1"/>
    </xf>
    <xf numFmtId="0" fontId="10" fillId="7" borderId="6"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7" xfId="0" applyFont="1" applyFill="1" applyBorder="1" applyAlignment="1" applyProtection="1">
      <alignment vertical="center" textRotation="90" wrapText="1"/>
    </xf>
    <xf numFmtId="0" fontId="2" fillId="5" borderId="8" xfId="0" applyFont="1" applyFill="1" applyBorder="1" applyAlignment="1" applyProtection="1">
      <alignment vertical="center" textRotation="90" wrapText="1"/>
    </xf>
    <xf numFmtId="0" fontId="2" fillId="5" borderId="9" xfId="0" applyFont="1" applyFill="1" applyBorder="1" applyAlignment="1" applyProtection="1">
      <alignment vertical="center" textRotation="90" wrapText="1"/>
    </xf>
    <xf numFmtId="0" fontId="2" fillId="2" borderId="1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textRotation="90" wrapText="1"/>
    </xf>
    <xf numFmtId="0" fontId="2" fillId="5" borderId="11" xfId="0" applyFont="1" applyFill="1" applyBorder="1" applyAlignment="1" applyProtection="1">
      <alignment vertical="center" textRotation="90" wrapText="1"/>
    </xf>
    <xf numFmtId="0" fontId="2" fillId="5" borderId="12" xfId="0" applyFont="1" applyFill="1" applyBorder="1" applyAlignment="1" applyProtection="1">
      <alignment vertical="center" textRotation="90" wrapText="1"/>
    </xf>
    <xf numFmtId="0" fontId="2" fillId="5" borderId="12" xfId="0" applyFont="1" applyFill="1" applyBorder="1" applyAlignment="1" applyProtection="1">
      <alignment vertical="center" wrapText="1"/>
    </xf>
    <xf numFmtId="0" fontId="2" fillId="5" borderId="13" xfId="0" applyFont="1" applyFill="1" applyBorder="1" applyAlignment="1" applyProtection="1">
      <alignment vertical="center" textRotation="90" wrapText="1"/>
    </xf>
    <xf numFmtId="0" fontId="12" fillId="4" borderId="14"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9" fillId="8" borderId="16" xfId="0" applyFont="1" applyFill="1" applyBorder="1" applyAlignment="1" applyProtection="1">
      <alignment horizontal="center" vertical="center" wrapText="1"/>
    </xf>
    <xf numFmtId="0" fontId="9" fillId="8" borderId="17" xfId="0" applyFont="1" applyFill="1" applyBorder="1" applyAlignment="1" applyProtection="1">
      <alignment horizontal="center" vertical="center" wrapText="1"/>
    </xf>
    <xf numFmtId="0" fontId="9" fillId="8" borderId="18" xfId="0" applyFont="1" applyFill="1" applyBorder="1" applyAlignment="1" applyProtection="1">
      <alignment horizontal="center" vertical="center" wrapText="1"/>
    </xf>
    <xf numFmtId="0" fontId="10" fillId="7" borderId="19" xfId="0" applyFont="1" applyFill="1" applyBorder="1" applyAlignment="1" applyProtection="1">
      <alignment horizontal="center" vertical="center" wrapText="1"/>
    </xf>
    <xf numFmtId="0" fontId="10" fillId="7" borderId="20" xfId="0" applyFont="1" applyFill="1" applyBorder="1" applyAlignment="1" applyProtection="1">
      <alignment horizontal="center" vertical="center" wrapText="1"/>
    </xf>
    <xf numFmtId="0" fontId="10" fillId="7" borderId="21" xfId="0" applyFont="1" applyFill="1" applyBorder="1" applyAlignment="1" applyProtection="1">
      <alignment horizontal="center" vertical="center" wrapText="1"/>
    </xf>
    <xf numFmtId="0" fontId="13" fillId="3" borderId="22" xfId="0" applyFont="1" applyFill="1" applyBorder="1" applyAlignment="1" applyProtection="1">
      <alignment horizontal="center" vertical="center" wrapText="1"/>
    </xf>
    <xf numFmtId="0" fontId="13" fillId="3" borderId="23"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0" fontId="13" fillId="3" borderId="26" xfId="0" applyFont="1" applyFill="1" applyBorder="1" applyAlignment="1" applyProtection="1">
      <alignment horizontal="center" vertical="center" wrapText="1"/>
    </xf>
    <xf numFmtId="0" fontId="14" fillId="6" borderId="27" xfId="0" applyFont="1" applyFill="1" applyBorder="1" applyAlignment="1" applyProtection="1">
      <alignment vertical="center" wrapText="1"/>
    </xf>
    <xf numFmtId="0" fontId="15" fillId="6" borderId="28" xfId="0" applyFont="1" applyFill="1" applyBorder="1" applyAlignment="1" applyProtection="1">
      <alignment horizontal="center" vertical="center" textRotation="90" wrapText="1"/>
    </xf>
    <xf numFmtId="0" fontId="16" fillId="4" borderId="27" xfId="0" applyFont="1" applyFill="1" applyBorder="1" applyAlignment="1" applyProtection="1">
      <alignment horizontal="center" vertical="center" textRotation="90" wrapText="1"/>
    </xf>
    <xf numFmtId="0" fontId="16" fillId="4" borderId="29" xfId="0" applyFont="1" applyFill="1" applyBorder="1" applyAlignment="1" applyProtection="1">
      <alignment horizontal="center" vertical="center" textRotation="90" wrapText="1"/>
    </xf>
    <xf numFmtId="0" fontId="17" fillId="9" borderId="30" xfId="0" applyFont="1" applyFill="1" applyBorder="1" applyAlignment="1" applyProtection="1">
      <alignment horizontal="center" vertical="center" textRotation="90" wrapText="1"/>
    </xf>
    <xf numFmtId="0" fontId="17" fillId="9" borderId="27" xfId="0" applyFont="1" applyFill="1" applyBorder="1" applyAlignment="1" applyProtection="1">
      <alignment horizontal="center" vertical="center" textRotation="90" wrapText="1"/>
    </xf>
    <xf numFmtId="0" fontId="17" fillId="9" borderId="31" xfId="0" applyFont="1" applyFill="1" applyBorder="1" applyAlignment="1" applyProtection="1">
      <alignment horizontal="center" vertical="center" textRotation="90" wrapText="1"/>
    </xf>
    <xf numFmtId="0" fontId="15" fillId="6" borderId="32" xfId="0" applyFont="1" applyFill="1" applyBorder="1" applyAlignment="1" applyProtection="1">
      <alignment horizontal="center" vertical="center" textRotation="90" wrapText="1"/>
    </xf>
    <xf numFmtId="0" fontId="0" fillId="0" borderId="0" xfId="0" applyProtection="1"/>
    <xf numFmtId="0" fontId="1" fillId="0" borderId="0" xfId="0" applyFont="1" applyProtection="1"/>
    <xf numFmtId="0" fontId="1" fillId="0" borderId="0" xfId="0" applyFont="1" applyAlignment="1" applyProtection="1">
      <alignment wrapText="1"/>
    </xf>
    <xf numFmtId="0" fontId="21" fillId="10" borderId="0" xfId="0" applyFont="1" applyFill="1" applyAlignment="1">
      <alignment horizontal="center"/>
    </xf>
    <xf numFmtId="0" fontId="3" fillId="11" borderId="0" xfId="0" applyFont="1" applyFill="1"/>
    <xf numFmtId="0" fontId="21" fillId="12" borderId="0" xfId="0" applyFont="1" applyFill="1" applyAlignment="1"/>
    <xf numFmtId="0" fontId="21" fillId="12" borderId="0" xfId="0" applyFont="1" applyFill="1" applyAlignment="1">
      <alignment horizontal="center"/>
    </xf>
    <xf numFmtId="0" fontId="21" fillId="11" borderId="0" xfId="0" applyFont="1" applyFill="1" applyAlignment="1">
      <alignment horizontal="center"/>
    </xf>
    <xf numFmtId="0" fontId="0" fillId="13" borderId="0" xfId="0" applyFill="1"/>
    <xf numFmtId="0" fontId="21" fillId="13" borderId="0" xfId="0" applyFont="1" applyFill="1" applyAlignment="1">
      <alignment horizontal="center"/>
    </xf>
    <xf numFmtId="0" fontId="0" fillId="11" borderId="0" xfId="0" applyFill="1"/>
    <xf numFmtId="0" fontId="21" fillId="14" borderId="0" xfId="0" applyFont="1" applyFill="1" applyAlignment="1">
      <alignment horizontal="center"/>
    </xf>
    <xf numFmtId="0" fontId="21" fillId="14" borderId="0" xfId="0" applyFont="1" applyFill="1" applyAlignment="1">
      <alignment horizontal="center"/>
    </xf>
    <xf numFmtId="0" fontId="0" fillId="15" borderId="0" xfId="0" applyFill="1"/>
    <xf numFmtId="0" fontId="0" fillId="0" borderId="0" xfId="0" applyAlignment="1">
      <alignment horizontal="right"/>
    </xf>
    <xf numFmtId="0" fontId="0" fillId="12" borderId="0" xfId="0" applyFill="1"/>
    <xf numFmtId="0" fontId="0" fillId="14" borderId="0" xfId="0" applyFill="1"/>
    <xf numFmtId="0" fontId="0" fillId="0" borderId="0" xfId="0" applyNumberFormat="1"/>
    <xf numFmtId="0" fontId="0" fillId="11" borderId="0" xfId="0" applyNumberFormat="1" applyFill="1"/>
    <xf numFmtId="0" fontId="0" fillId="14" borderId="0" xfId="0" applyNumberFormat="1" applyFill="1"/>
    <xf numFmtId="0" fontId="3" fillId="0" borderId="0" xfId="0" applyFont="1"/>
    <xf numFmtId="0" fontId="0" fillId="0" borderId="0" xfId="0" pivotButton="1"/>
    <xf numFmtId="0" fontId="3" fillId="12" borderId="0" xfId="0" applyFont="1" applyFill="1"/>
    <xf numFmtId="0" fontId="3" fillId="13" borderId="0" xfId="0" applyFont="1" applyFill="1"/>
    <xf numFmtId="0" fontId="3" fillId="14" borderId="0" xfId="0" applyFont="1" applyFill="1"/>
    <xf numFmtId="0" fontId="3" fillId="15" borderId="0" xfId="0" applyFont="1" applyFill="1"/>
    <xf numFmtId="0" fontId="22" fillId="4" borderId="0" xfId="0" applyFont="1" applyFill="1" applyAlignment="1">
      <alignment horizontal="right" vertical="top" wrapText="1"/>
    </xf>
    <xf numFmtId="0" fontId="23" fillId="6" borderId="0" xfId="0" applyFont="1" applyFill="1" applyAlignment="1">
      <alignment horizontal="right" vertical="top" wrapText="1"/>
    </xf>
    <xf numFmtId="0" fontId="0" fillId="0" borderId="0" xfId="0" applyProtection="1">
      <protection locked="0"/>
    </xf>
    <xf numFmtId="0" fontId="1" fillId="0" borderId="0" xfId="0" applyFont="1" applyProtection="1">
      <protection locked="0"/>
    </xf>
    <xf numFmtId="0" fontId="0" fillId="0" borderId="0" xfId="0" applyAlignment="1" applyProtection="1">
      <alignment textRotation="90"/>
      <protection locked="0"/>
    </xf>
    <xf numFmtId="0" fontId="19" fillId="0" borderId="0" xfId="0" applyFont="1" applyProtection="1">
      <protection locked="0"/>
    </xf>
    <xf numFmtId="0" fontId="18" fillId="0" borderId="0" xfId="0" applyFont="1" applyAlignment="1" applyProtection="1">
      <alignment wrapText="1"/>
      <protection locked="0"/>
    </xf>
    <xf numFmtId="0" fontId="20" fillId="0" borderId="0" xfId="0" applyFont="1" applyProtection="1">
      <protection locked="0"/>
    </xf>
    <xf numFmtId="0" fontId="26" fillId="16" borderId="0" xfId="0" applyFont="1" applyFill="1" applyAlignment="1">
      <alignment horizontal="right" vertical="top" wrapText="1"/>
    </xf>
    <xf numFmtId="0" fontId="27" fillId="7" borderId="0" xfId="0" applyFont="1" applyFill="1" applyAlignment="1">
      <alignment horizontal="right" vertical="top" wrapText="1"/>
    </xf>
    <xf numFmtId="0" fontId="29" fillId="17" borderId="0" xfId="0" applyFont="1" applyFill="1" applyAlignment="1">
      <alignment horizontal="right" vertical="top" wrapText="1"/>
    </xf>
    <xf numFmtId="0" fontId="0" fillId="0" borderId="0" xfId="0" applyAlignment="1">
      <alignment horizontal="right" vertical="top"/>
    </xf>
    <xf numFmtId="0" fontId="30" fillId="18" borderId="0" xfId="0" applyFont="1" applyFill="1" applyAlignment="1" applyProtection="1">
      <alignment horizontal="center" vertical="center" wrapText="1"/>
      <protection locked="0"/>
    </xf>
    <xf numFmtId="0" fontId="21" fillId="14" borderId="0" xfId="0" applyFont="1" applyFill="1" applyAlignment="1">
      <alignment horizontal="center"/>
    </xf>
    <xf numFmtId="0" fontId="21" fillId="15" borderId="0" xfId="0" applyFont="1" applyFill="1" applyAlignment="1">
      <alignment horizontal="center"/>
    </xf>
    <xf numFmtId="0" fontId="21" fillId="10" borderId="0" xfId="0" applyFont="1" applyFill="1" applyAlignment="1">
      <alignment horizontal="center"/>
    </xf>
    <xf numFmtId="0" fontId="21" fillId="12" borderId="0" xfId="0" applyFont="1" applyFill="1" applyAlignment="1">
      <alignment horizontal="center"/>
    </xf>
    <xf numFmtId="0" fontId="21" fillId="13" borderId="0" xfId="0" applyFont="1" applyFill="1" applyAlignment="1">
      <alignment horizontal="center"/>
    </xf>
  </cellXfs>
  <cellStyles count="1">
    <cellStyle name="Normal" xfId="0" builtinId="0"/>
  </cellStyles>
  <dxfs count="74">
    <dxf>
      <font>
        <b/>
        <i val="0"/>
        <color theme="0"/>
      </font>
      <fill>
        <patternFill>
          <bgColor rgb="FFC00000"/>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9" tint="-0.499984740745262"/>
      </font>
      <fill>
        <patternFill>
          <bgColor rgb="FF92D050"/>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9" tint="-0.499984740745262"/>
      </font>
      <fill>
        <patternFill>
          <bgColor rgb="FF92D050"/>
        </patternFill>
      </fill>
    </dxf>
    <dxf>
      <font>
        <b/>
        <i val="0"/>
        <color theme="0"/>
      </font>
      <fill>
        <patternFill>
          <bgColor rgb="FFC00000"/>
        </patternFill>
      </fill>
    </dxf>
    <dxf>
      <font>
        <b/>
        <i val="0"/>
        <color rgb="FFC00000"/>
      </font>
      <fill>
        <patternFill>
          <bgColor theme="7" tint="0.59996337778862885"/>
        </patternFill>
      </fill>
    </dxf>
    <dxf>
      <font>
        <b/>
        <i val="0"/>
        <color theme="9" tint="-0.499984740745262"/>
      </font>
      <fill>
        <patternFill>
          <bgColor rgb="FF92D050"/>
        </patternFill>
      </fill>
    </dxf>
    <dxf>
      <font>
        <b/>
        <i val="0"/>
        <color theme="0"/>
      </font>
      <fill>
        <patternFill>
          <bgColor rgb="FFC00000"/>
        </patternFill>
      </fill>
    </dxf>
    <dxf>
      <font>
        <b/>
        <i val="0"/>
        <color rgb="FFC00000"/>
      </font>
      <fill>
        <patternFill>
          <bgColor theme="7" tint="0.59996337778862885"/>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5" tint="-0.24994659260841701"/>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1" tint="0.34998626667073579"/>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rgb="FF00206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1" tint="0.34998626667073579"/>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5" tint="-0.24994659260841701"/>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rgb="FF002060"/>
        </patternFill>
      </fill>
    </dxf>
    <dxf>
      <font>
        <b/>
        <i val="0"/>
        <color theme="9" tint="-0.499984740745262"/>
      </font>
      <fill>
        <patternFill>
          <bgColor rgb="FF92D050"/>
        </patternFill>
      </fill>
    </dxf>
    <dxf>
      <font>
        <b/>
        <i val="0"/>
        <color theme="0"/>
      </font>
      <fill>
        <patternFill>
          <bgColor rgb="FFC00000"/>
        </patternFill>
      </fill>
    </dxf>
    <dxf>
      <font>
        <b/>
        <i val="0"/>
        <color rgb="FFC00000"/>
      </font>
      <fill>
        <patternFill>
          <bgColor theme="7" tint="0.59996337778862885"/>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mdarih\Desktop\Final%20MIS\Final%20Form%20electronic%20PIT-Test%20ALL%20Cen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1601;&#1585;&#1605;%20&#1607;&#1575;&#1740;%20&#1578;&#1587;&#1578;%20&#1608;%20&#1705;&#1575;&#1607;&#1588;%20&#1570;&#1587;&#1740;&#1576;/Final%20HR.form.%20elctronic%201398.1000c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شخصات مرکز"/>
      <sheetName val="ورود اطلاعات"/>
      <sheetName val="موجودی مصرفی کیت"/>
      <sheetName val="گزارش لیست خطی تست"/>
      <sheetName val="آمار"/>
      <sheetName val="validation"/>
    </sheetNames>
    <sheetDataSet>
      <sheetData sheetId="0"/>
      <sheetData sheetId="1"/>
      <sheetData sheetId="2"/>
      <sheetData sheetId="3"/>
      <sheetData sheetId="4"/>
      <sheetData sheetId="5">
        <row r="2">
          <cell r="A2" t="str">
            <v>انتخاب کنید ...</v>
          </cell>
          <cell r="B2" t="str">
            <v>انتخاب کنید ...</v>
          </cell>
          <cell r="C2" t="str">
            <v>انتخاب کنید ...</v>
          </cell>
          <cell r="E2" t="str">
            <v>انتخاب کنید ...</v>
          </cell>
        </row>
        <row r="3">
          <cell r="A3" t="str">
            <v>اردبیل</v>
          </cell>
          <cell r="B3" t="str">
            <v>اراک</v>
          </cell>
          <cell r="C3" t="str">
            <v>دانشگاه علوم پزشکی</v>
          </cell>
          <cell r="D3" t="str">
            <v>فوت</v>
          </cell>
          <cell r="E3" t="str">
            <v>زندان</v>
          </cell>
        </row>
        <row r="4">
          <cell r="A4" t="str">
            <v>اصفهان</v>
          </cell>
          <cell r="B4" t="str">
            <v>اردبيل</v>
          </cell>
          <cell r="C4" t="str">
            <v>سازمان بهزیستی</v>
          </cell>
          <cell r="D4" t="str">
            <v>مهاجرت</v>
          </cell>
          <cell r="E4" t="str">
            <v>مرکز گذری</v>
          </cell>
        </row>
        <row r="5">
          <cell r="A5" t="str">
            <v xml:space="preserve">البرز </v>
          </cell>
          <cell r="B5" t="str">
            <v>اسدآباد</v>
          </cell>
          <cell r="C5" t="str">
            <v>سازمان زندانها</v>
          </cell>
          <cell r="D5" t="str">
            <v>ترخیص از زندان (مخصوص زندان)</v>
          </cell>
          <cell r="E5" t="str">
            <v>مرکز گذری - سرپناه</v>
          </cell>
        </row>
        <row r="6">
          <cell r="A6" t="str">
            <v>ایلام</v>
          </cell>
          <cell r="B6" t="str">
            <v>اسفراين</v>
          </cell>
          <cell r="C6" t="str">
            <v>شهرداری</v>
          </cell>
          <cell r="D6" t="str">
            <v>عدم تمایل</v>
          </cell>
          <cell r="E6" t="str">
            <v xml:space="preserve">سرپناه </v>
          </cell>
        </row>
        <row r="7">
          <cell r="A7" t="str">
            <v>آذربایجان شرقی</v>
          </cell>
          <cell r="B7" t="str">
            <v>اصفهان</v>
          </cell>
          <cell r="C7" t="str">
            <v>سایر</v>
          </cell>
          <cell r="D7" t="str">
            <v>دستگیری</v>
          </cell>
          <cell r="E7" t="str">
            <v>مرکز سیار (موبایل سنتر)</v>
          </cell>
        </row>
        <row r="8">
          <cell r="A8" t="str">
            <v>آذربایجان غربی</v>
          </cell>
          <cell r="B8" t="str">
            <v>البرز</v>
          </cell>
          <cell r="D8" t="str">
            <v>نامعلوم</v>
          </cell>
          <cell r="E8" t="str">
            <v>تیم سیار مستقل</v>
          </cell>
        </row>
        <row r="9">
          <cell r="A9" t="str">
            <v>بوشهر</v>
          </cell>
          <cell r="B9" t="str">
            <v>ايران</v>
          </cell>
          <cell r="D9" t="str">
            <v>سایر</v>
          </cell>
          <cell r="E9" t="str">
            <v xml:space="preserve">مرکز اقامتی میان مدت </v>
          </cell>
        </row>
        <row r="10">
          <cell r="A10" t="str">
            <v>تهران</v>
          </cell>
          <cell r="B10" t="str">
            <v>ايرانشهر</v>
          </cell>
          <cell r="E10" t="str">
            <v>مرکز اجتماع درمان مدار</v>
          </cell>
        </row>
        <row r="11">
          <cell r="A11" t="str">
            <v>چهارمحال</v>
          </cell>
          <cell r="B11" t="str">
            <v>ايلام</v>
          </cell>
          <cell r="E11" t="str">
            <v>مرکز اقامتی ماده 16</v>
          </cell>
        </row>
        <row r="12">
          <cell r="A12" t="str">
            <v>خراسان جنوبی</v>
          </cell>
          <cell r="B12" t="str">
            <v>آبادان</v>
          </cell>
          <cell r="E12" t="str">
            <v>ایستگاه کاهش آسیب</v>
          </cell>
        </row>
        <row r="13">
          <cell r="A13" t="str">
            <v>خراسان رضوی</v>
          </cell>
          <cell r="B13" t="str">
            <v>آذربايجان شرقی</v>
          </cell>
          <cell r="E13" t="str">
            <v>مرکز معاونت اجتماعی بهزیستی</v>
          </cell>
        </row>
        <row r="14">
          <cell r="A14" t="str">
            <v>خراسان شمالی</v>
          </cell>
          <cell r="B14" t="str">
            <v>آذربايجان غربی</v>
          </cell>
          <cell r="E14" t="str">
            <v>مرکز توانمد سازی بهزیستی</v>
          </cell>
        </row>
        <row r="15">
          <cell r="A15" t="str">
            <v>خوزستان</v>
          </cell>
          <cell r="B15" t="str">
            <v>بابل</v>
          </cell>
          <cell r="E15" t="str">
            <v>مرکز وِیژه زنان آسیب پذیر</v>
          </cell>
        </row>
        <row r="16">
          <cell r="A16" t="str">
            <v>زنجان</v>
          </cell>
          <cell r="B16" t="str">
            <v>بم</v>
          </cell>
          <cell r="E16" t="str">
            <v>مرکز ویژه مردان آسیب پذیر</v>
          </cell>
        </row>
        <row r="17">
          <cell r="A17" t="str">
            <v>سمنان</v>
          </cell>
          <cell r="B17" t="str">
            <v>بندرعباس</v>
          </cell>
          <cell r="E17" t="str">
            <v xml:space="preserve">مرکز ویژه نوجوانان </v>
          </cell>
        </row>
        <row r="18">
          <cell r="A18" t="str">
            <v>سیستان و بلوچستان</v>
          </cell>
          <cell r="B18" t="str">
            <v>بهبهان</v>
          </cell>
          <cell r="E18" t="str">
            <v>مرکز درمان آگونیست دولتی</v>
          </cell>
        </row>
        <row r="19">
          <cell r="A19" t="str">
            <v>فارس</v>
          </cell>
          <cell r="B19" t="str">
            <v>بوشهر</v>
          </cell>
          <cell r="E19" t="str">
            <v>مرکز درمان آگونیست خصوصی</v>
          </cell>
        </row>
        <row r="20">
          <cell r="A20" t="str">
            <v>قزوین</v>
          </cell>
          <cell r="B20" t="str">
            <v>بيرجند</v>
          </cell>
          <cell r="E20" t="str">
            <v>مرکز درمان آگونیست مطب روانپرشک</v>
          </cell>
        </row>
        <row r="21">
          <cell r="A21" t="str">
            <v xml:space="preserve">قم </v>
          </cell>
          <cell r="B21" t="str">
            <v>تربت جام</v>
          </cell>
          <cell r="E21" t="str">
            <v>مطب خصوصی</v>
          </cell>
        </row>
        <row r="22">
          <cell r="A22" t="str">
            <v>کردستان</v>
          </cell>
          <cell r="B22" t="str">
            <v>تربت حيدريه</v>
          </cell>
          <cell r="E22" t="str">
            <v>بیمارستان</v>
          </cell>
        </row>
        <row r="23">
          <cell r="A23" t="str">
            <v>کرمان</v>
          </cell>
          <cell r="B23" t="str">
            <v>تهران</v>
          </cell>
          <cell r="E23" t="str">
            <v>پایگاه سلامت</v>
          </cell>
        </row>
        <row r="24">
          <cell r="A24" t="str">
            <v xml:space="preserve">کرمانشاه </v>
          </cell>
          <cell r="B24" t="str">
            <v>جندی شاپور اهواز</v>
          </cell>
          <cell r="E24" t="str">
            <v xml:space="preserve">مرکز جامع سلامت </v>
          </cell>
        </row>
        <row r="25">
          <cell r="A25" t="str">
            <v>کهکیلویه</v>
          </cell>
          <cell r="B25" t="str">
            <v>جهرم</v>
          </cell>
          <cell r="E25" t="str">
            <v>سامانسرا</v>
          </cell>
        </row>
        <row r="26">
          <cell r="A26" t="str">
            <v>گلستان</v>
          </cell>
          <cell r="B26" t="str">
            <v>جيرفت</v>
          </cell>
          <cell r="E26" t="str">
            <v>سایر(با ذکر نام ...)</v>
          </cell>
        </row>
        <row r="27">
          <cell r="A27" t="str">
            <v>گیلان</v>
          </cell>
          <cell r="B27" t="str">
            <v>چهارمحال و بختياری</v>
          </cell>
        </row>
        <row r="28">
          <cell r="A28" t="str">
            <v>لرستان</v>
          </cell>
          <cell r="B28" t="str">
            <v>خراسان شمالی</v>
          </cell>
        </row>
        <row r="29">
          <cell r="A29" t="str">
            <v>مازندران</v>
          </cell>
          <cell r="B29" t="str">
            <v>خلخال</v>
          </cell>
        </row>
        <row r="30">
          <cell r="A30" t="str">
            <v>مرکزی</v>
          </cell>
          <cell r="B30" t="str">
            <v>خمين</v>
          </cell>
        </row>
        <row r="31">
          <cell r="A31" t="str">
            <v>هرمزگان</v>
          </cell>
          <cell r="B31" t="str">
            <v>خوی</v>
          </cell>
        </row>
        <row r="32">
          <cell r="A32" t="str">
            <v>همدان</v>
          </cell>
          <cell r="B32" t="str">
            <v>دزفول</v>
          </cell>
        </row>
        <row r="33">
          <cell r="A33" t="str">
            <v>یزد</v>
          </cell>
          <cell r="B33" t="str">
            <v>رفسنجان</v>
          </cell>
        </row>
        <row r="34">
          <cell r="B34" t="str">
            <v>زابل</v>
          </cell>
        </row>
        <row r="35">
          <cell r="B35" t="str">
            <v>زاهدان</v>
          </cell>
        </row>
        <row r="36">
          <cell r="B36" t="str">
            <v>زنجان</v>
          </cell>
        </row>
        <row r="37">
          <cell r="B37" t="str">
            <v>ساوه</v>
          </cell>
        </row>
        <row r="38">
          <cell r="B38" t="str">
            <v>سبزوار</v>
          </cell>
        </row>
        <row r="39">
          <cell r="B39" t="str">
            <v>سراب</v>
          </cell>
        </row>
        <row r="40">
          <cell r="B40" t="str">
            <v>سمنان</v>
          </cell>
        </row>
        <row r="41">
          <cell r="B41" t="str">
            <v>سیرجان</v>
          </cell>
        </row>
        <row r="42">
          <cell r="B42" t="str">
            <v>شاهرود</v>
          </cell>
        </row>
        <row r="43">
          <cell r="B43" t="str">
            <v>شهيدبهشتی</v>
          </cell>
        </row>
        <row r="44">
          <cell r="B44" t="str">
            <v>شوشتر</v>
          </cell>
        </row>
        <row r="45">
          <cell r="B45" t="str">
            <v>فارس</v>
          </cell>
        </row>
        <row r="46">
          <cell r="B46" t="str">
            <v>فسا</v>
          </cell>
        </row>
        <row r="47">
          <cell r="B47" t="str">
            <v>قزوين</v>
          </cell>
        </row>
        <row r="48">
          <cell r="B48" t="str">
            <v>قم</v>
          </cell>
        </row>
        <row r="49">
          <cell r="B49" t="str">
            <v>کاشان</v>
          </cell>
        </row>
        <row r="50">
          <cell r="B50" t="str">
            <v>کردستان</v>
          </cell>
        </row>
        <row r="51">
          <cell r="B51" t="str">
            <v>کرمان</v>
          </cell>
        </row>
        <row r="52">
          <cell r="B52" t="str">
            <v>کرمانشاه</v>
          </cell>
        </row>
        <row r="53">
          <cell r="B53" t="str">
            <v>کهکيلويه و بويراحمد</v>
          </cell>
        </row>
        <row r="54">
          <cell r="B54" t="str">
            <v>گراش</v>
          </cell>
        </row>
        <row r="55">
          <cell r="B55" t="str">
            <v>گلستان</v>
          </cell>
        </row>
        <row r="56">
          <cell r="B56" t="str">
            <v>گناباد</v>
          </cell>
        </row>
        <row r="57">
          <cell r="B57" t="str">
            <v>گيلان</v>
          </cell>
        </row>
        <row r="58">
          <cell r="B58" t="str">
            <v>لارستان</v>
          </cell>
        </row>
        <row r="59">
          <cell r="B59" t="str">
            <v>لرستان</v>
          </cell>
        </row>
        <row r="60">
          <cell r="B60" t="str">
            <v>مازندران</v>
          </cell>
        </row>
        <row r="61">
          <cell r="B61" t="str">
            <v>مراغه</v>
          </cell>
        </row>
        <row r="62">
          <cell r="B62" t="str">
            <v>مشهد</v>
          </cell>
        </row>
        <row r="63">
          <cell r="B63" t="str">
            <v>نيشابور</v>
          </cell>
        </row>
        <row r="64">
          <cell r="B64" t="str">
            <v>همدان</v>
          </cell>
        </row>
        <row r="65">
          <cell r="B65" t="str">
            <v>يزد</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شخصات مرکز"/>
      <sheetName val="موجودی مصرفی کیت"/>
      <sheetName val="validation (2)"/>
      <sheetName val="ورود اطلاعات"/>
      <sheetName val="تست اچ آی وی"/>
      <sheetName val="1.ورود اطلاعات افراد تحت پوشش"/>
      <sheetName val="2.مراجعه"/>
      <sheetName val="3.آموزش  "/>
      <sheetName val="5.سرنگ و سوزن"/>
      <sheetName val="6.کاندوم "/>
      <sheetName val="7.غربالگری بیماری سل"/>
      <sheetName val="7.غربالگری  بیماریهای مقاربتی"/>
      <sheetName val="9.ارجاع به مراکز"/>
      <sheetName val="10.خدمات حمایتی"/>
      <sheetName val="11.تحویل غذا"/>
      <sheetName val="12.گزارش"/>
      <sheetName val="13.آمار"/>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زن</v>
          </cell>
        </row>
        <row r="3">
          <cell r="A3" t="str">
            <v>مرد</v>
          </cell>
        </row>
        <row r="5">
          <cell r="A5" t="str">
            <v>مثبت</v>
          </cell>
        </row>
        <row r="6">
          <cell r="A6" t="str">
            <v>منفی</v>
          </cell>
        </row>
        <row r="8">
          <cell r="A8" t="str">
            <v>فوت</v>
          </cell>
        </row>
        <row r="9">
          <cell r="A9" t="str">
            <v>مهاجرت</v>
          </cell>
        </row>
        <row r="10">
          <cell r="A10" t="str">
            <v>عدم تمایل</v>
          </cell>
        </row>
        <row r="11">
          <cell r="A11" t="str">
            <v>نامعلوم</v>
          </cell>
        </row>
        <row r="12">
          <cell r="A12" t="str">
            <v>سایر</v>
          </cell>
        </row>
        <row r="14">
          <cell r="A14" t="str">
            <v>بله</v>
          </cell>
        </row>
        <row r="15">
          <cell r="A15" t="str">
            <v>خیر</v>
          </cell>
        </row>
        <row r="17">
          <cell r="A17" t="str">
            <v>فردی</v>
          </cell>
        </row>
        <row r="18">
          <cell r="A18" t="str">
            <v>گروهی</v>
          </cell>
        </row>
        <row r="21">
          <cell r="A21" t="str">
            <v>مشکوک به سل</v>
          </cell>
        </row>
        <row r="22">
          <cell r="A22" t="str">
            <v xml:space="preserve">بدون علامت </v>
          </cell>
        </row>
        <row r="23">
          <cell r="A23" t="str">
            <v>تحت درمان سل</v>
          </cell>
        </row>
        <row r="26">
          <cell r="A26" t="str">
            <v>مبتلا به سل</v>
          </cell>
        </row>
        <row r="27">
          <cell r="A27" t="str">
            <v>مراجعه نکرده است</v>
          </cell>
        </row>
        <row r="28">
          <cell r="A28" t="str">
            <v>تحت بررسی است</v>
          </cell>
        </row>
        <row r="29">
          <cell r="A29" t="str">
            <v>بیماری سل رد شده است</v>
          </cell>
        </row>
        <row r="32">
          <cell r="A32" t="str">
            <v>درون مرکز</v>
          </cell>
          <cell r="B32" t="str">
            <v>درون مرکز</v>
          </cell>
        </row>
        <row r="33">
          <cell r="A33" t="str">
            <v>تیم سیار</v>
          </cell>
          <cell r="B33" t="str">
            <v>تیم سیار</v>
          </cell>
        </row>
        <row r="34">
          <cell r="B34" t="str">
            <v>مرکز موبایل</v>
          </cell>
        </row>
        <row r="36">
          <cell r="A36" t="str">
            <v>مشکوک به بیماری مقاربتی</v>
          </cell>
        </row>
        <row r="37">
          <cell r="A37" t="str">
            <v xml:space="preserve">بدون علامت </v>
          </cell>
        </row>
        <row r="40">
          <cell r="A40" t="str">
            <v>تحت درمان قرار گرفته است</v>
          </cell>
        </row>
        <row r="41">
          <cell r="A41" t="str">
            <v>مراجعه نکرده است</v>
          </cell>
        </row>
        <row r="42">
          <cell r="A42" t="str">
            <v>تحت بررسی است</v>
          </cell>
        </row>
        <row r="43">
          <cell r="A43" t="str">
            <v>بیماری  رد شده است</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mdarih" refreshedDate="43723.639643518516" createdVersion="5" refreshedVersion="5" minRefreshableVersion="3" recordCount="1017">
  <cacheSource type="worksheet">
    <worksheetSource ref="A1:DH1048576" sheet="1.کپی لیست خطی تست مرکز "/>
  </cacheSource>
  <cacheFields count="112">
    <cacheField name="حداقل یکبار تست درسال " numFmtId="0">
      <sharedItems containsNonDate="0" containsBlank="1" count="3">
        <m/>
        <s v="خیر" u="1"/>
        <s v="بله" u="1"/>
      </sharedItems>
    </cacheField>
    <cacheField name="ردیف" numFmtId="0">
      <sharedItems containsNonDate="0" containsString="0" containsBlank="1"/>
    </cacheField>
    <cacheField name="سال" numFmtId="0">
      <sharedItems containsNonDate="0" containsString="0" containsBlank="1" containsNumber="1" containsInteger="1" minValue="1398" maxValue="1398" count="2">
        <m/>
        <n v="1398" u="1"/>
      </sharedItems>
    </cacheField>
    <cacheField name="نام سازمان متولی" numFmtId="0">
      <sharedItems containsNonDate="0" containsBlank="1" count="2">
        <m/>
        <s v="انتخاب کنید ..." u="1"/>
      </sharedItems>
    </cacheField>
    <cacheField name="نام استان" numFmtId="0">
      <sharedItems containsNonDate="0" containsBlank="1" count="2">
        <m/>
        <s v="انتخاب کنید ..." u="1"/>
      </sharedItems>
    </cacheField>
    <cacheField name="نام دانشگاه" numFmtId="0">
      <sharedItems containsNonDate="0" containsBlank="1" count="2">
        <m/>
        <s v="انتخاب کنید ..." u="1"/>
      </sharedItems>
    </cacheField>
    <cacheField name="نام شهرستان" numFmtId="0">
      <sharedItems containsNonDate="0" containsString="0" containsBlank="1" containsNumber="1" containsInteger="1" minValue="0" maxValue="0" count="2">
        <m/>
        <n v="0" u="1"/>
      </sharedItems>
    </cacheField>
    <cacheField name="نوع مرکز " numFmtId="0">
      <sharedItems containsNonDate="0" containsBlank="1" count="2">
        <m/>
        <s v="انتخاب کنید ..." u="1"/>
      </sharedItems>
    </cacheField>
    <cacheField name="سایر (نوع مرکز)" numFmtId="0">
      <sharedItems containsNonDate="0" containsString="0" containsBlank="1"/>
    </cacheField>
    <cacheField name="نام مرکز" numFmtId="0">
      <sharedItems containsNonDate="0" containsString="0" containsBlank="1" containsNumber="1" containsInteger="1" minValue="0" maxValue="0" count="2">
        <m/>
        <n v="0" u="1"/>
      </sharedItems>
    </cacheField>
    <cacheField name="آدرس مرکز" numFmtId="0">
      <sharedItems containsNonDate="0" containsString="0" containsBlank="1"/>
    </cacheField>
    <cacheField name="شماره تلفن مرکز" numFmtId="0">
      <sharedItems containsNonDate="0" containsString="0" containsBlank="1"/>
    </cacheField>
    <cacheField name="محل ارائه خدمت " numFmtId="0">
      <sharedItems containsNonDate="0" containsString="0" containsBlank="1"/>
    </cacheField>
    <cacheField name="کد فرد" numFmtId="0">
      <sharedItems containsNonDate="0" containsString="0" containsBlank="1"/>
    </cacheField>
    <cacheField name="جنس" numFmtId="0">
      <sharedItems containsNonDate="0" containsString="0" containsBlank="1"/>
    </cacheField>
    <cacheField name="تاریخ اولین مراجعه (تشکیل پرونده) - روز" numFmtId="0">
      <sharedItems containsNonDate="0" containsString="0" containsBlank="1"/>
    </cacheField>
    <cacheField name="تاریخ اولین مراجعه(تشکیل پرونده) -ماه" numFmtId="0">
      <sharedItems containsNonDate="0" containsString="0" containsBlank="1"/>
    </cacheField>
    <cacheField name="تاریخ اولین مراجعه(تشکیل پرونده) - سال" numFmtId="0">
      <sharedItems containsNonDate="0" containsString="0" containsBlank="1"/>
    </cacheField>
    <cacheField name="تاریخ اولین مراجعه در این سال - روز" numFmtId="0">
      <sharedItems containsNonDate="0" containsString="0" containsBlank="1"/>
    </cacheField>
    <cacheField name="تاریخ اولین مراجعه در این سال -ماه" numFmtId="0">
      <sharedItems containsNonDate="0" containsString="0" containsBlank="1"/>
    </cacheField>
    <cacheField name="تاریخ اولین مراجعه  در این سال- سال" numFmtId="0">
      <sharedItems containsNonDate="0" containsString="0" containsBlank="1"/>
    </cacheField>
    <cacheField name="تاریخ قطع دریافت خدمت - روز" numFmtId="0">
      <sharedItems containsNonDate="0" containsString="0" containsBlank="1"/>
    </cacheField>
    <cacheField name="تاریخ قطع دریافت خدمت - ماه" numFmtId="0">
      <sharedItems containsNonDate="0" containsString="0" containsBlank="1"/>
    </cacheField>
    <cacheField name="تاریخ قطع دریافت خدمت - سال" numFmtId="0">
      <sharedItems containsNonDate="0" containsString="0" containsBlank="1"/>
    </cacheField>
    <cacheField name="علت قطع " numFmtId="0">
      <sharedItems containsNonDate="0" containsString="0" containsBlank="1"/>
    </cacheField>
    <cacheField name="باردار" numFmtId="0">
      <sharedItems containsNonDate="0" containsString="0" containsBlank="1"/>
    </cacheField>
    <cacheField name="مبتلا به سل" numFmtId="0">
      <sharedItems containsNonDate="0" containsString="0" containsBlank="1"/>
    </cacheField>
    <cacheField name="سابقه مصرف تزریقی مواد در طول عمر" numFmtId="0">
      <sharedItems containsNonDate="0" containsString="0" containsBlank="1"/>
    </cacheField>
    <cacheField name="سابقه مصرف تزریقی مواد در یکسال گذشته" numFmtId="0">
      <sharedItems containsNonDate="0" containsString="0" containsBlank="1"/>
    </cacheField>
    <cacheField name="تزریق مواد فعال (طی یک ماه اخیر)" numFmtId="0">
      <sharedItems containsNonDate="0" containsString="0" containsBlank="1"/>
    </cacheField>
    <cacheField name="سابقه مصرف مواد غیرتزریقی/افیونی" numFmtId="0">
      <sharedItems containsNonDate="0" containsString="0" containsBlank="1"/>
    </cacheField>
    <cacheField name="سابقه مصرف مواد محرک" numFmtId="0">
      <sharedItems containsNonDate="0" containsString="0" containsBlank="1"/>
    </cacheField>
    <cacheField name="FSW" numFmtId="0">
      <sharedItems containsNonDate="0" containsString="0" containsBlank="1"/>
    </cacheField>
    <cacheField name="MSM" numFmtId="0">
      <sharedItems containsNonDate="0" containsString="0" containsBlank="1"/>
    </cacheField>
    <cacheField name="دارای شریک جنسی پرخطر" numFmtId="0">
      <sharedItems containsNonDate="0" containsString="0" containsBlank="1"/>
    </cacheField>
    <cacheField name="تراجنسی" numFmtId="0">
      <sharedItems containsNonDate="0" containsString="0" containsBlank="1"/>
    </cacheField>
    <cacheField name="مبتلا به STI" numFmtId="0">
      <sharedItems containsNonDate="0" containsString="0" containsBlank="1"/>
    </cacheField>
    <cacheField name="ابتلا به هپاتیت" numFmtId="0">
      <sharedItems containsNonDate="0" containsString="0" containsBlank="1"/>
    </cacheField>
    <cacheField name="سایر با ذکر نام" numFmtId="0">
      <sharedItems containsNonDate="0" containsString="0" containsBlank="1"/>
    </cacheField>
    <cacheField name="بی خانمان" numFmtId="0">
      <sharedItems containsNonDate="0" containsString="0" containsBlank="1"/>
    </cacheField>
    <cacheField name="دریافت آگونیست" numFmtId="0">
      <sharedItems containsNonDate="0" containsString="0" containsBlank="1"/>
    </cacheField>
    <cacheField name="عوامل خطر " numFmtId="0">
      <sharedItems containsNonDate="0" containsString="0" containsBlank="1"/>
    </cacheField>
    <cacheField name="هیچکدام" numFmtId="0">
      <sharedItems containsNonDate="0" containsString="0" containsBlank="1"/>
    </cacheField>
    <cacheField name="دسته بندی علل انجام تست" numFmtId="0">
      <sharedItems containsNonDate="0" containsBlank="1" count="8">
        <m/>
        <s v="2.تزریق" u="1"/>
        <s v="1.تزریق و جنسی" u="1"/>
        <s v="7.هیچکدام" u="1"/>
        <s v="5.ابتلا به سل" u="1"/>
        <s v="4.سایر عوامل خطر" u="1"/>
        <s v="6.بارداری" u="1"/>
        <s v="3.جنسی" u="1"/>
      </sharedItems>
    </cacheField>
    <cacheField name="سن" numFmtId="0">
      <sharedItems containsNonDate="0" containsString="0" containsBlank="1"/>
    </cacheField>
    <cacheField name="گروه سنی" numFmtId="0">
      <sharedItems containsNonDate="0" containsString="0" containsBlank="1"/>
    </cacheField>
    <cacheField name="رویکرد نوین آموزش اچ آی وی" numFmtId="0">
      <sharedItems containsNonDate="0" containsBlank="1" count="6">
        <m/>
        <s v="2.سه ماهه دوم" u="1"/>
        <s v="1.سه ماهه اول" u="1"/>
        <s v="3.سه ماهه سوم" u="1"/>
        <s v="4.سه ماهه چهارم" u="1"/>
        <s v="ارائه نشده است." u="1"/>
      </sharedItems>
    </cacheField>
    <cacheField name="روش آموزش" numFmtId="0">
      <sharedItems containsNonDate="0" containsString="0" containsBlank="1" containsNumber="1" containsInteger="1" minValue="0" maxValue="0" count="2">
        <m/>
        <n v="0" u="1"/>
      </sharedItems>
    </cacheField>
    <cacheField name="آیا مورد شناخته شده اچ آی وی است ؟" numFmtId="0">
      <sharedItems containsNonDate="0" containsString="0" containsBlank="1"/>
    </cacheField>
    <cacheField name="کد مرکز مشاوره-ردیف" numFmtId="0">
      <sharedItems containsNonDate="0" containsString="0" containsBlank="1"/>
    </cacheField>
    <cacheField name="کد مرکز مشاوره-سال" numFmtId="0">
      <sharedItems containsNonDate="0" containsString="0" containsBlank="1"/>
    </cacheField>
    <cacheField name="کد مرکز مشاوره - مرکز" numFmtId="0">
      <sharedItems containsNonDate="0" containsString="0" containsBlank="1"/>
    </cacheField>
    <cacheField name="کد مرکز مشاوره -دانشگاه" numFmtId="0">
      <sharedItems containsNonDate="0" containsString="0" containsBlank="1"/>
    </cacheField>
    <cacheField name="تعداد کل تست" numFmtId="0">
      <sharedItems containsNonDate="0" containsString="0" containsBlank="1"/>
    </cacheField>
    <cacheField name="نتیجه آخرین تست" numFmtId="0">
      <sharedItems containsNonDate="0" containsString="0" containsBlank="1"/>
    </cacheField>
    <cacheField name="وضعیت لینک موارد مثبت" numFmtId="0">
      <sharedItems containsNonDate="0" containsString="0" containsBlank="1"/>
    </cacheField>
    <cacheField name="جمع بندی نتیجه آخرین تست" numFmtId="0">
      <sharedItems containsNonDate="0" containsString="0" containsBlank="1"/>
    </cacheField>
    <cacheField name="آخرین تاریخ ارجاع مورد مثبت -روز" numFmtId="0">
      <sharedItems containsNonDate="0" containsString="0" containsBlank="1"/>
    </cacheField>
    <cacheField name="آخرین تاریخ ارجاع مورد مثبت- ماه" numFmtId="0">
      <sharedItems containsNonDate="0" containsString="0" containsBlank="1"/>
    </cacheField>
    <cacheField name="تعداد بار ارجاع" numFmtId="0">
      <sharedItems containsNonDate="0" containsString="0" containsBlank="1"/>
    </cacheField>
    <cacheField name="نام مرکز مشاوره " numFmtId="0">
      <sharedItems containsNonDate="0" containsString="0" containsBlank="1"/>
    </cacheField>
    <cacheField name="کد مرکز مشاوره-ردیف2" numFmtId="0">
      <sharedItems containsNonDate="0" containsString="0" containsBlank="1"/>
    </cacheField>
    <cacheField name="کد مرکز مشاوره-سال2" numFmtId="0">
      <sharedItems containsNonDate="0" containsString="0" containsBlank="1"/>
    </cacheField>
    <cacheField name="کد مرکز مشاوره - مرکز2" numFmtId="0">
      <sharedItems containsNonDate="0" containsString="0" containsBlank="1"/>
    </cacheField>
    <cacheField name=" کد مرکز مشاوره -دانشگاه" numFmtId="0">
      <sharedItems containsNonDate="0" containsString="0" containsBlank="1"/>
    </cacheField>
    <cacheField name="تعداد تست سه ماهه اول" numFmtId="0">
      <sharedItems containsNonDate="0" containsString="0" containsBlank="1"/>
    </cacheField>
    <cacheField name="نتیجه آخرین تست سه ماهه اول" numFmtId="0">
      <sharedItems containsNonDate="0" containsString="0" containsBlank="1"/>
    </cacheField>
    <cacheField name="وضعیت لینک موارد مثبت سه ماهه اول" numFmtId="0">
      <sharedItems containsNonDate="0" containsString="0" containsBlank="1"/>
    </cacheField>
    <cacheField name="جمع بندی نتیجه آخرین تست سه ماهه اول" numFmtId="0">
      <sharedItems containsNonDate="0" containsBlank="1" count="4">
        <m/>
        <s v="2.مثبت لینک نشده" u="1"/>
        <s v="تست اچ آی وی انجام نشده است" u="1"/>
        <s v="1.منفی" u="1"/>
      </sharedItems>
    </cacheField>
    <cacheField name="تعداد تست سه ماهه دوم" numFmtId="0">
      <sharedItems containsNonDate="0" containsString="0" containsBlank="1"/>
    </cacheField>
    <cacheField name="نتیجه آخرین تست سه ماهه دوم" numFmtId="0">
      <sharedItems containsNonDate="0" containsString="0" containsBlank="1"/>
    </cacheField>
    <cacheField name="وضعیت لینک موارد مثبت سه ماهه دوم" numFmtId="0">
      <sharedItems containsNonDate="0" containsString="0" containsBlank="1"/>
    </cacheField>
    <cacheField name="جمع بندی نتیجه آخرین  تست اچ آی وی  سه ماهه دوم" numFmtId="0">
      <sharedItems containsNonDate="0" containsString="0" containsBlank="1"/>
    </cacheField>
    <cacheField name="تعداد تست سه ماهه سوم" numFmtId="0">
      <sharedItems containsNonDate="0" containsString="0" containsBlank="1"/>
    </cacheField>
    <cacheField name="نتیجه آخرین تست سه ماهه سوم" numFmtId="0">
      <sharedItems containsNonDate="0" containsString="0" containsBlank="1"/>
    </cacheField>
    <cacheField name="وضعیت لینک موارد مثبت سه ماهه سوم" numFmtId="0">
      <sharedItems containsNonDate="0" containsString="0" containsBlank="1"/>
    </cacheField>
    <cacheField name="جمع بندی نتیجه آخرین  تست اچ آی وی  سه ماهه سوم" numFmtId="0">
      <sharedItems containsNonDate="0" containsString="0" containsBlank="1"/>
    </cacheField>
    <cacheField name="تعداد تست سه ماهه چهارم " numFmtId="0">
      <sharedItems containsNonDate="0" containsString="0" containsBlank="1"/>
    </cacheField>
    <cacheField name="نتیجه آخرین تست سه ماهه چهارم" numFmtId="0">
      <sharedItems containsNonDate="0" containsString="0" containsBlank="1"/>
    </cacheField>
    <cacheField name="وضعیت لینک موارد مثبت سه ماهه چهارم" numFmtId="0">
      <sharedItems containsNonDate="0" containsString="0" containsBlank="1"/>
    </cacheField>
    <cacheField name="جمع بندی نتیجه آخرین  تست اچ آی وی  سه ماهه چهارم" numFmtId="0">
      <sharedItems containsNonDate="0" containsString="0" containsBlank="1"/>
    </cacheField>
    <cacheField name="تعداد تست شش ماهه اول" numFmtId="0">
      <sharedItems containsNonDate="0" containsString="0" containsBlank="1"/>
    </cacheField>
    <cacheField name="نتیجه آخرین تست شش ماهه اول" numFmtId="0">
      <sharedItems containsNonDate="0" containsString="0" containsBlank="1"/>
    </cacheField>
    <cacheField name="لینک موارد مثبت شش ماهه اول" numFmtId="0">
      <sharedItems containsNonDate="0" containsString="0" containsBlank="1"/>
    </cacheField>
    <cacheField name="جمع بندی نتیجه آخرین  تست اچ آی وی  شش ماهه اول" numFmtId="0">
      <sharedItems containsNonDate="0" containsBlank="1" count="4">
        <m/>
        <s v="2.مثبت لینک نشده" u="1"/>
        <s v="تست اچ آی وی انجام نشده است" u="1"/>
        <s v="1.منفی" u="1"/>
      </sharedItems>
    </cacheField>
    <cacheField name="تعداد تست شش ماهه دوم" numFmtId="0">
      <sharedItems containsNonDate="0" containsString="0" containsBlank="1"/>
    </cacheField>
    <cacheField name="نتیجه آخرین تست شش ماهه دوم" numFmtId="0">
      <sharedItems containsNonDate="0" containsString="0" containsBlank="1"/>
    </cacheField>
    <cacheField name="لینک موارد شش ماهه دوم" numFmtId="0">
      <sharedItems containsNonDate="0" containsString="0" containsBlank="1"/>
    </cacheField>
    <cacheField name="جمع بندی نتیجه آخرین  تست اچ آی وی  شش ماهه دوم" numFmtId="0">
      <sharedItems containsNonDate="0" containsString="0" containsBlank="1"/>
    </cacheField>
    <cacheField name="تعداد تست نه ماهه" numFmtId="0">
      <sharedItems containsNonDate="0" containsString="0" containsBlank="1"/>
    </cacheField>
    <cacheField name="نتیجه آخرین تست نه ماهه" numFmtId="0">
      <sharedItems containsNonDate="0" containsString="0" containsBlank="1"/>
    </cacheField>
    <cacheField name="لینک موارد مثبت نه ماهه" numFmtId="0">
      <sharedItems containsNonDate="0" containsString="0" containsBlank="1"/>
    </cacheField>
    <cacheField name="جمع بندی نتیجه آخرین  تست اچ آی وی  نه ماهه " numFmtId="0">
      <sharedItems containsNonDate="0" containsBlank="1" count="4">
        <m/>
        <s v="2.مثبت لینک نشده" u="1"/>
        <s v="تست اچ آی وی انجام نشده است" u="1"/>
        <s v="1.منفی" u="1"/>
      </sharedItems>
    </cacheField>
    <cacheField name="تعداد کل تست سالیانه" numFmtId="0">
      <sharedItems containsNonDate="0" containsString="0" containsBlank="1"/>
    </cacheField>
    <cacheField name="نتیجه آخرین تست در سال" numFmtId="0">
      <sharedItems containsNonDate="0" containsString="0" containsBlank="1"/>
    </cacheField>
    <cacheField name="وضعیت لینک آخرین مورد مثبت در سال" numFmtId="0">
      <sharedItems containsNonDate="0" containsString="0" containsBlank="1"/>
    </cacheField>
    <cacheField name="جمع بندی نتیجه آخرین  تست اچ آی وی  در سال" numFmtId="0">
      <sharedItems containsNonDate="0" containsBlank="1" count="4">
        <m/>
        <s v="2.مثبت لینک نشده" u="1"/>
        <s v="تست اچ آی وی انجام نشده است" u="1"/>
        <s v="1.منفی" u="1"/>
      </sharedItems>
    </cacheField>
    <cacheField name="درهر شش ماه حداقل یکبار تست اچ آی وی" numFmtId="0">
      <sharedItems containsNonDate="0" containsString="0" containsBlank="1"/>
    </cacheField>
    <cacheField name="ماه موجودی مصرفی تست" numFmtId="0">
      <sharedItems containsNonDate="0" containsString="0" containsBlank="1"/>
    </cacheField>
    <cacheField name="موجودی اول ماه تست اچ آی وی " numFmtId="0">
      <sharedItems containsNonDate="0" containsString="0" containsBlank="1"/>
    </cacheField>
    <cacheField name=" دریافت تست ازدانشگاه علوم پزشکی" numFmtId="0">
      <sharedItems containsNonDate="0" containsString="0" containsBlank="1"/>
    </cacheField>
    <cacheField name=" دریافت تست ازبهزیستی" numFmtId="0">
      <sharedItems containsNonDate="0" containsString="0" containsBlank="1"/>
    </cacheField>
    <cacheField name=" دریافت تست اززندان" numFmtId="0">
      <sharedItems containsNonDate="0" containsString="0" containsBlank="1"/>
    </cacheField>
    <cacheField name=" دریافت تست ازسایر منابع" numFmtId="0">
      <sharedItems containsNonDate="0" containsString="0" containsBlank="1"/>
    </cacheField>
    <cacheField name="جمع تست دریافت شده" numFmtId="0">
      <sharedItems containsNonDate="0" containsString="0" containsBlank="1"/>
    </cacheField>
    <cacheField name="تعداد تست انجام شده برای بیماریابی " numFmtId="0">
      <sharedItems containsNonDate="0" containsString="0" containsBlank="1"/>
    </cacheField>
    <cacheField name="تعداد تست مصرفی برای کنترل مثبت و منفی" numFmtId="0">
      <sharedItems containsNonDate="0" containsString="0" containsBlank="1"/>
    </cacheField>
    <cacheField name="تعداد تست استفاده شده برای تحقیقات" numFmtId="0">
      <sharedItems containsNonDate="0" containsString="0" containsBlank="1"/>
    </cacheField>
    <cacheField name="تعداد تست استفاده شده در کمپین های آموزشی /اطلاع رسانی " numFmtId="0">
      <sharedItems containsNonDate="0" containsString="0" containsBlank="1"/>
    </cacheField>
    <cacheField name="تعداد تست هدر رفته" numFmtId="0">
      <sharedItems containsNonDate="0" containsString="0" containsBlank="1"/>
    </cacheField>
    <cacheField name="جمع مصرفی تست" numFmtId="0">
      <sharedItems containsNonDate="0" containsString="0" containsBlank="1"/>
    </cacheField>
    <cacheField name="باقیمانده تست اچ آی وی  آخر ماه"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17">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r>
    <x v="0"/>
    <m/>
    <x v="0"/>
    <x v="0"/>
    <x v="0"/>
    <x v="0"/>
    <x v="0"/>
    <x v="0"/>
    <m/>
    <x v="0"/>
    <m/>
    <m/>
    <m/>
    <m/>
    <m/>
    <m/>
    <m/>
    <m/>
    <m/>
    <m/>
    <m/>
    <m/>
    <m/>
    <m/>
    <m/>
    <m/>
    <m/>
    <m/>
    <m/>
    <m/>
    <m/>
    <m/>
    <m/>
    <m/>
    <m/>
    <m/>
    <m/>
    <m/>
    <m/>
    <m/>
    <m/>
    <m/>
    <m/>
    <x v="0"/>
    <m/>
    <m/>
    <x v="0"/>
    <x v="0"/>
    <m/>
    <m/>
    <m/>
    <m/>
    <m/>
    <m/>
    <m/>
    <m/>
    <m/>
    <m/>
    <m/>
    <m/>
    <m/>
    <m/>
    <m/>
    <m/>
    <m/>
    <m/>
    <m/>
    <m/>
    <x v="0"/>
    <m/>
    <m/>
    <m/>
    <m/>
    <m/>
    <m/>
    <m/>
    <m/>
    <m/>
    <m/>
    <m/>
    <m/>
    <m/>
    <m/>
    <m/>
    <x v="0"/>
    <m/>
    <m/>
    <m/>
    <m/>
    <m/>
    <m/>
    <m/>
    <x v="0"/>
    <m/>
    <m/>
    <m/>
    <x v="0"/>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7"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V4:AF6" firstHeaderRow="1" firstDataRow="2" firstDataCol="8"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4">
        <item m="1" x="3"/>
        <item m="1" x="1"/>
        <item h="1" m="1" x="2"/>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9"/>
    <field x="7"/>
    <field x="43"/>
  </rowFields>
  <rowItems count="1">
    <i t="grand">
      <x/>
    </i>
  </rowItems>
  <colFields count="1">
    <field x="84"/>
  </colFields>
  <colItems count="3">
    <i>
      <x/>
    </i>
    <i>
      <x v="1"/>
    </i>
    <i t="grand">
      <x/>
    </i>
  </colItems>
  <pageFields count="1">
    <pageField fld="0" hier="-1"/>
  </pageFields>
  <dataFields count="1">
    <dataField name="Count of جمع بندی نتیجه آخرین  تست اچ آی وی  شش ماهه اول" fld="8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PivotTable9" cacheId="47"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CG5:CS7" firstHeaderRow="1" firstDataRow="2" firstDataCol="8" rowPageCount="1" colPageCount="1"/>
  <pivotFields count="112">
    <pivotField compact="0" outline="0" multipleItemSelectionAllowed="1"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6">
        <item m="1" x="2"/>
        <item m="1" x="1"/>
        <item m="1" x="3"/>
        <item h="1" m="1" x="5"/>
        <item h="1" x="0"/>
        <item m="1" x="4"/>
      </items>
      <extLst>
        <ext xmlns:x14="http://schemas.microsoft.com/office/spreadsheetml/2009/9/main" uri="{2946ED86-A175-432a-8AC1-64E0C546D7DE}">
          <x14:pivotField fillDownLabels="1"/>
        </ext>
      </extLst>
    </pivotField>
    <pivotField axis="axisPage" compact="0" outline="0" multipleItemSelectionAllowed="1" showAll="0" defaultSubtotal="0">
      <items count="2">
        <item m="1" x="1"/>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7"/>
    <field x="43"/>
    <field x="9"/>
  </rowFields>
  <rowItems count="1">
    <i t="grand">
      <x/>
    </i>
  </rowItems>
  <colFields count="1">
    <field x="46"/>
  </colFields>
  <colItems count="5">
    <i>
      <x/>
    </i>
    <i>
      <x v="1"/>
    </i>
    <i>
      <x v="2"/>
    </i>
    <i>
      <x v="5"/>
    </i>
    <i t="grand">
      <x/>
    </i>
  </colItems>
  <pageFields count="1">
    <pageField fld="47" hier="-1"/>
  </pageFields>
  <dataFields count="1">
    <dataField name="Count of رویکرد نوین آموزش اچ آی وی" fld="4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PivotTable5" cacheId="47"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N5:T6" firstHeaderRow="1" firstDataRow="1" firstDataCol="6"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2"/>
    <field x="3"/>
    <field x="4"/>
    <field x="5"/>
    <field x="7"/>
    <field x="9"/>
  </rowFields>
  <rowItems count="1">
    <i t="grand">
      <x/>
    </i>
  </rowItems>
  <colItems count="1">
    <i/>
  </colItems>
  <pageFields count="1">
    <pageField fld="0" hier="-1"/>
  </pageFields>
  <dataFields count="1">
    <dataField name="Sum of تعداد تست سه ماهه اول" fld="65" baseField="43" baseItem="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4.xml><?xml version="1.0" encoding="utf-8"?>
<pivotTableDefinition xmlns="http://schemas.openxmlformats.org/spreadsheetml/2006/main" name="PivotTable3" cacheId="47"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Q4:BA6" firstHeaderRow="1" firstDataRow="2" firstDataCol="8"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4">
        <item m="1" x="3"/>
        <item m="1" x="1"/>
        <item h="1" m="1" x="2"/>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7"/>
    <field x="9"/>
    <field x="43"/>
  </rowFields>
  <rowItems count="1">
    <i t="grand">
      <x/>
    </i>
  </rowItems>
  <colFields count="1">
    <field x="92"/>
  </colFields>
  <colItems count="3">
    <i>
      <x/>
    </i>
    <i>
      <x v="1"/>
    </i>
    <i t="grand">
      <x/>
    </i>
  </colItems>
  <pageFields count="1">
    <pageField fld="0" hier="-1"/>
  </pageFields>
  <dataFields count="1">
    <dataField name="Count of جمع بندی نتیجه آخرین  تست اچ آی وی  نه ماهه " fld="9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5.xml><?xml version="1.0" encoding="utf-8"?>
<pivotTableDefinition xmlns="http://schemas.openxmlformats.org/spreadsheetml/2006/main" name="PivotTable4" cacheId="47"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BL4:BV6" firstHeaderRow="1" firstDataRow="2" firstDataCol="8"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4">
        <item m="1" x="3"/>
        <item m="1" x="1"/>
        <item h="1" m="1" x="2"/>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7"/>
    <field x="9"/>
    <field x="43"/>
  </rowFields>
  <rowItems count="1">
    <i t="grand">
      <x/>
    </i>
  </rowItems>
  <colFields count="1">
    <field x="96"/>
  </colFields>
  <colItems count="3">
    <i>
      <x/>
    </i>
    <i>
      <x v="1"/>
    </i>
    <i t="grand">
      <x/>
    </i>
  </colItems>
  <pageFields count="1">
    <pageField fld="0" hier="-1"/>
  </pageFields>
  <dataFields count="1">
    <dataField name="Count of جمع بندی نتیجه آخرین  تست اچ آی وی  در سال" fld="9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6.xml><?xml version="1.0" encoding="utf-8"?>
<pivotTableDefinition xmlns="http://schemas.openxmlformats.org/spreadsheetml/2006/main" name="PivotTable6" cacheId="47"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I5:AO6" firstHeaderRow="1" firstDataRow="1" firstDataCol="6"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2"/>
    <field x="3"/>
    <field x="4"/>
    <field x="5"/>
    <field x="7"/>
    <field x="9"/>
  </rowFields>
  <rowItems count="1">
    <i t="grand">
      <x/>
    </i>
  </rowItems>
  <colItems count="1">
    <i/>
  </colItems>
  <pageFields count="1">
    <pageField fld="0" hier="-1"/>
  </pageFields>
  <dataFields count="1">
    <dataField name="Sum of تعداد تست شش ماهه اول" fld="81" baseField="43" baseItem="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7.xml><?xml version="1.0" encoding="utf-8"?>
<pivotTableDefinition xmlns="http://schemas.openxmlformats.org/spreadsheetml/2006/main" name="PivotTable8" cacheId="47"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BY5:CE6" firstHeaderRow="1" firstDataRow="1" firstDataCol="6"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2"/>
    <field x="3"/>
    <field x="4"/>
    <field x="5"/>
    <field x="7"/>
    <field x="9"/>
  </rowFields>
  <rowItems count="1">
    <i t="grand">
      <x/>
    </i>
  </rowItems>
  <colItems count="1">
    <i/>
  </colItems>
  <pageFields count="1">
    <pageField fld="0" hier="-1"/>
  </pageFields>
  <dataFields count="1">
    <dataField name="Sum of تعداد کل تست سالیانه" fld="93" baseField="43"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8.xml><?xml version="1.0" encoding="utf-8"?>
<pivotTableDefinition xmlns="http://schemas.openxmlformats.org/spreadsheetml/2006/main" name="PivotTable2" cacheId="47"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4:K6" firstHeaderRow="1" firstDataRow="2" firstDataCol="8"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ortType="ascending" defaultSubtotal="0">
      <items count="8">
        <item m="1" x="2"/>
        <item m="1" x="1"/>
        <item m="1" x="7"/>
        <item m="1" x="5"/>
        <item m="1" x="4"/>
        <item m="1" x="6"/>
        <item m="1"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dataField="1" compact="0" outline="0" defaultSubtotal="0">
      <items count="4">
        <item h="1" m="1" x="2"/>
        <item h="1" x="0"/>
        <item m="1" x="3"/>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2"/>
    <field x="3"/>
    <field x="4"/>
    <field x="5"/>
    <field x="6"/>
    <field x="7"/>
    <field x="9"/>
    <field x="43"/>
  </rowFields>
  <rowItems count="1">
    <i t="grand">
      <x/>
    </i>
  </rowItems>
  <colFields count="1">
    <field x="68"/>
  </colFields>
  <colItems count="3">
    <i>
      <x v="2"/>
    </i>
    <i>
      <x v="3"/>
    </i>
    <i t="grand">
      <x/>
    </i>
  </colItems>
  <pageFields count="1">
    <pageField fld="0" hier="-1"/>
  </pageFields>
  <dataFields count="1">
    <dataField name="Count of جمع بندی نتیجه آخرین تست سه ماهه اول" fld="6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9.xml><?xml version="1.0" encoding="utf-8"?>
<pivotTableDefinition xmlns="http://schemas.openxmlformats.org/spreadsheetml/2006/main" name="PivotTable7" cacheId="47"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BD5:BJ6" firstHeaderRow="1" firstDataRow="1" firstDataCol="6" rowPageCount="1" colPageCount="1"/>
  <pivotFields count="112">
    <pivotField axis="axisPage" compact="0" outline="0" multipleItemSelectionAllowed="1" showAll="0" defaultSubtotal="0">
      <items count="3">
        <item h="1" m="1" x="1"/>
        <item h="1" x="0"/>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2"/>
    <field x="3"/>
    <field x="4"/>
    <field x="5"/>
    <field x="7"/>
    <field x="9"/>
  </rowFields>
  <rowItems count="1">
    <i t="grand">
      <x/>
    </i>
  </rowItems>
  <colItems count="1">
    <i/>
  </colItems>
  <pageFields count="1">
    <pageField fld="0" hier="-1"/>
  </pageFields>
  <dataFields count="1">
    <dataField name="Sum of تعداد تست نه ماهه" fld="89" baseField="4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printerSettings" Target="../printerSettings/printerSettings2.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rightToLeft="1" tabSelected="1" workbookViewId="0">
      <selection activeCell="A4" sqref="A4:XFD5"/>
    </sheetView>
  </sheetViews>
  <sheetFormatPr defaultRowHeight="14.4" x14ac:dyDescent="0.55000000000000004"/>
  <cols>
    <col min="1" max="1" width="98.3671875" style="85" customWidth="1"/>
  </cols>
  <sheetData>
    <row r="1" spans="1:1" ht="49.5" customHeight="1" x14ac:dyDescent="0.55000000000000004">
      <c r="A1" s="75" t="s">
        <v>136</v>
      </c>
    </row>
    <row r="2" spans="1:1" ht="59.25" customHeight="1" x14ac:dyDescent="0.55000000000000004">
      <c r="A2" s="74" t="s">
        <v>138</v>
      </c>
    </row>
    <row r="3" spans="1:1" ht="265.2" x14ac:dyDescent="0.55000000000000004">
      <c r="A3" s="83" t="s">
        <v>139</v>
      </c>
    </row>
    <row r="4" spans="1:1" ht="33" customHeight="1" x14ac:dyDescent="0.55000000000000004">
      <c r="A4" s="84" t="s">
        <v>137</v>
      </c>
    </row>
    <row r="5" spans="1:1" ht="173.1" customHeight="1" x14ac:dyDescent="0.55000000000000004">
      <c r="A5" s="82" t="s">
        <v>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1002"/>
  <sheetViews>
    <sheetView rightToLeft="1" zoomScaleNormal="100" workbookViewId="0">
      <selection sqref="A1:XFD1"/>
    </sheetView>
  </sheetViews>
  <sheetFormatPr defaultColWidth="8.734375" defaultRowHeight="14.4" x14ac:dyDescent="0.55000000000000004"/>
  <cols>
    <col min="1" max="1" width="13.578125" style="76" customWidth="1"/>
    <col min="2" max="2" width="6.578125" style="76" customWidth="1"/>
    <col min="3" max="3" width="10.3671875" style="79" customWidth="1"/>
    <col min="4" max="4" width="12.3671875" style="79" customWidth="1"/>
    <col min="5" max="5" width="11.9453125" style="79" customWidth="1"/>
    <col min="6" max="6" width="12" style="79" customWidth="1"/>
    <col min="7" max="7" width="13" style="79" customWidth="1"/>
    <col min="8" max="11" width="8.734375" style="79"/>
    <col min="12" max="12" width="11.20703125" style="79" customWidth="1"/>
    <col min="13" max="13" width="8.734375" style="79"/>
    <col min="14" max="14" width="11.20703125" style="79" customWidth="1"/>
    <col min="15" max="15" width="8.734375" style="79"/>
    <col min="16" max="20" width="3.734375" style="76" customWidth="1"/>
    <col min="21" max="21" width="5.20703125" style="76" customWidth="1"/>
    <col min="22" max="24" width="3.734375" style="76" customWidth="1"/>
    <col min="25" max="25" width="8.734375" style="76"/>
    <col min="26" max="38" width="4" style="76" customWidth="1"/>
    <col min="39" max="39" width="11.3671875" style="76" customWidth="1"/>
    <col min="40" max="41" width="11.9453125" style="76" customWidth="1"/>
    <col min="42" max="42" width="23.05078125" style="80" customWidth="1"/>
    <col min="43" max="43" width="9.578125" style="81" customWidth="1"/>
    <col min="44" max="44" width="23.05078125" style="80" customWidth="1"/>
    <col min="45" max="45" width="9.578125" style="81" customWidth="1"/>
    <col min="46" max="46" width="13.578125" style="81" customWidth="1"/>
    <col min="47" max="48" width="12.734375" style="78" customWidth="1"/>
    <col min="49" max="49" width="6.3671875" style="76" customWidth="1"/>
    <col min="50" max="53" width="3.62890625" style="76" customWidth="1"/>
    <col min="54" max="54" width="6.3671875" style="78" customWidth="1"/>
    <col min="55" max="55" width="6.26171875" style="76" customWidth="1"/>
    <col min="56" max="56" width="13.9453125" style="78" customWidth="1"/>
    <col min="57" max="57" width="15.734375" style="78" customWidth="1"/>
    <col min="58" max="58" width="4" style="78" customWidth="1"/>
    <col min="59" max="59" width="4" style="76" customWidth="1"/>
    <col min="60" max="60" width="4" style="78" customWidth="1"/>
    <col min="61" max="61" width="15.20703125" style="76" customWidth="1"/>
    <col min="62" max="62" width="4" style="78" customWidth="1"/>
    <col min="63" max="63" width="4" style="76" customWidth="1"/>
    <col min="64" max="64" width="4" style="78" customWidth="1"/>
    <col min="65" max="65" width="4" style="76" customWidth="1"/>
    <col min="66" max="66" width="7" style="78" customWidth="1"/>
    <col min="67" max="67" width="5.734375" style="76" customWidth="1"/>
    <col min="68" max="68" width="12.734375" style="78" customWidth="1"/>
    <col min="69" max="69" width="15.734375" style="78" customWidth="1"/>
    <col min="70" max="70" width="7" style="78" customWidth="1"/>
    <col min="71" max="71" width="5.734375" style="76" customWidth="1"/>
    <col min="72" max="73" width="12.734375" style="78" customWidth="1"/>
    <col min="74" max="74" width="7" style="78" customWidth="1"/>
    <col min="75" max="75" width="5.734375" style="76" customWidth="1"/>
    <col min="76" max="77" width="12.734375" style="78" customWidth="1"/>
    <col min="78" max="78" width="7" style="78" customWidth="1"/>
    <col min="79" max="79" width="5.734375" style="76" customWidth="1"/>
    <col min="80" max="81" width="12.734375" style="78" customWidth="1"/>
    <col min="82" max="82" width="7" style="78" customWidth="1"/>
    <col min="83" max="83" width="5.734375" style="76" customWidth="1"/>
    <col min="84" max="85" width="12.734375" style="78" customWidth="1"/>
    <col min="86" max="86" width="7" style="78" customWidth="1"/>
    <col min="87" max="87" width="5.734375" style="76" customWidth="1"/>
    <col min="88" max="89" width="12.734375" style="78" customWidth="1"/>
    <col min="90" max="90" width="7" style="78" customWidth="1"/>
    <col min="91" max="91" width="5.734375" style="76" customWidth="1"/>
    <col min="92" max="98" width="12.734375" style="78" customWidth="1"/>
    <col min="99" max="123" width="8.734375" style="76"/>
    <col min="124" max="124" width="8.9453125" style="77" customWidth="1"/>
    <col min="125" max="139" width="8.734375" style="77"/>
    <col min="140" max="156" width="8.9453125" style="77" customWidth="1"/>
    <col min="157" max="158" width="8.734375" style="77"/>
    <col min="159" max="159" width="11.578125" style="77" customWidth="1"/>
    <col min="160" max="165" width="8.734375" style="77"/>
    <col min="166" max="166" width="11.9453125" style="77" customWidth="1"/>
    <col min="167" max="187" width="8.734375" style="77"/>
    <col min="188" max="16384" width="8.734375" style="76"/>
  </cols>
  <sheetData>
    <row r="1" spans="1:187" s="48" customFormat="1" ht="148.5" customHeight="1" thickTop="1" thickBot="1" x14ac:dyDescent="0.6">
      <c r="A1" s="1" t="s">
        <v>19</v>
      </c>
      <c r="B1" s="2" t="s">
        <v>45</v>
      </c>
      <c r="C1" s="3" t="s">
        <v>26</v>
      </c>
      <c r="D1" s="3" t="s">
        <v>27</v>
      </c>
      <c r="E1" s="3" t="s">
        <v>28</v>
      </c>
      <c r="F1" s="3" t="s">
        <v>29</v>
      </c>
      <c r="G1" s="3" t="s">
        <v>46</v>
      </c>
      <c r="H1" s="3" t="s">
        <v>30</v>
      </c>
      <c r="I1" s="3" t="s">
        <v>47</v>
      </c>
      <c r="J1" s="3" t="s">
        <v>48</v>
      </c>
      <c r="K1" s="3" t="s">
        <v>49</v>
      </c>
      <c r="L1" s="3" t="s">
        <v>50</v>
      </c>
      <c r="M1" s="3" t="s">
        <v>51</v>
      </c>
      <c r="N1" s="3" t="s">
        <v>52</v>
      </c>
      <c r="O1" s="3" t="s">
        <v>53</v>
      </c>
      <c r="P1" s="4" t="s">
        <v>54</v>
      </c>
      <c r="Q1" s="5" t="s">
        <v>55</v>
      </c>
      <c r="R1" s="6" t="s">
        <v>56</v>
      </c>
      <c r="S1" s="4" t="s">
        <v>57</v>
      </c>
      <c r="T1" s="5" t="s">
        <v>58</v>
      </c>
      <c r="U1" s="6" t="s">
        <v>59</v>
      </c>
      <c r="V1" s="7" t="s">
        <v>60</v>
      </c>
      <c r="W1" s="8" t="s">
        <v>61</v>
      </c>
      <c r="X1" s="8" t="s">
        <v>62</v>
      </c>
      <c r="Y1" s="9" t="s">
        <v>63</v>
      </c>
      <c r="Z1" s="10" t="s">
        <v>64</v>
      </c>
      <c r="AA1" s="10" t="s">
        <v>65</v>
      </c>
      <c r="AB1" s="10" t="s">
        <v>66</v>
      </c>
      <c r="AC1" s="10" t="s">
        <v>67</v>
      </c>
      <c r="AD1" s="10" t="s">
        <v>68</v>
      </c>
      <c r="AE1" s="10" t="s">
        <v>69</v>
      </c>
      <c r="AF1" s="10" t="s">
        <v>70</v>
      </c>
      <c r="AG1" s="10" t="s">
        <v>71</v>
      </c>
      <c r="AH1" s="10" t="s">
        <v>72</v>
      </c>
      <c r="AI1" s="10" t="s">
        <v>73</v>
      </c>
      <c r="AJ1" s="10" t="s">
        <v>74</v>
      </c>
      <c r="AK1" s="10" t="s">
        <v>75</v>
      </c>
      <c r="AL1" s="10" t="s">
        <v>76</v>
      </c>
      <c r="AM1" s="11" t="s">
        <v>77</v>
      </c>
      <c r="AN1" s="12" t="s">
        <v>78</v>
      </c>
      <c r="AO1" s="12" t="s">
        <v>79</v>
      </c>
      <c r="AP1" s="13" t="s">
        <v>80</v>
      </c>
      <c r="AQ1" s="14" t="s">
        <v>81</v>
      </c>
      <c r="AR1" s="13" t="s">
        <v>31</v>
      </c>
      <c r="AS1" s="14" t="s">
        <v>82</v>
      </c>
      <c r="AT1" s="14" t="s">
        <v>83</v>
      </c>
      <c r="AU1" s="15" t="s">
        <v>40</v>
      </c>
      <c r="AV1" s="15" t="s">
        <v>20</v>
      </c>
      <c r="AW1" s="16" t="s">
        <v>84</v>
      </c>
      <c r="AX1" s="17" t="s">
        <v>85</v>
      </c>
      <c r="AY1" s="18" t="s">
        <v>86</v>
      </c>
      <c r="AZ1" s="18" t="s">
        <v>87</v>
      </c>
      <c r="BA1" s="19" t="s">
        <v>88</v>
      </c>
      <c r="BB1" s="1" t="s">
        <v>89</v>
      </c>
      <c r="BC1" s="1" t="s">
        <v>90</v>
      </c>
      <c r="BD1" s="20" t="s">
        <v>91</v>
      </c>
      <c r="BE1" s="21" t="s">
        <v>0</v>
      </c>
      <c r="BF1" s="17" t="s">
        <v>92</v>
      </c>
      <c r="BG1" s="22" t="s">
        <v>93</v>
      </c>
      <c r="BH1" s="23" t="s">
        <v>94</v>
      </c>
      <c r="BI1" s="24" t="s">
        <v>95</v>
      </c>
      <c r="BJ1" s="25" t="s">
        <v>85</v>
      </c>
      <c r="BK1" s="18" t="s">
        <v>86</v>
      </c>
      <c r="BL1" s="18" t="s">
        <v>87</v>
      </c>
      <c r="BM1" s="19" t="s">
        <v>96</v>
      </c>
      <c r="BN1" s="26" t="s">
        <v>97</v>
      </c>
      <c r="BO1" s="27" t="s">
        <v>98</v>
      </c>
      <c r="BP1" s="28" t="s">
        <v>99</v>
      </c>
      <c r="BQ1" s="28" t="s">
        <v>1</v>
      </c>
      <c r="BR1" s="29" t="s">
        <v>100</v>
      </c>
      <c r="BS1" s="30" t="s">
        <v>101</v>
      </c>
      <c r="BT1" s="31" t="s">
        <v>102</v>
      </c>
      <c r="BU1" s="31" t="s">
        <v>2</v>
      </c>
      <c r="BV1" s="32" t="s">
        <v>103</v>
      </c>
      <c r="BW1" s="33" t="s">
        <v>104</v>
      </c>
      <c r="BX1" s="34" t="s">
        <v>105</v>
      </c>
      <c r="BY1" s="34" t="s">
        <v>3</v>
      </c>
      <c r="BZ1" s="35" t="s">
        <v>106</v>
      </c>
      <c r="CA1" s="36" t="s">
        <v>107</v>
      </c>
      <c r="CB1" s="37" t="s">
        <v>108</v>
      </c>
      <c r="CC1" s="37" t="s">
        <v>4</v>
      </c>
      <c r="CD1" s="29" t="s">
        <v>109</v>
      </c>
      <c r="CE1" s="30" t="s">
        <v>110</v>
      </c>
      <c r="CF1" s="31" t="s">
        <v>111</v>
      </c>
      <c r="CG1" s="31" t="s">
        <v>5</v>
      </c>
      <c r="CH1" s="38" t="s">
        <v>112</v>
      </c>
      <c r="CI1" s="36" t="s">
        <v>113</v>
      </c>
      <c r="CJ1" s="39" t="s">
        <v>114</v>
      </c>
      <c r="CK1" s="39" t="s">
        <v>6</v>
      </c>
      <c r="CL1" s="32" t="s">
        <v>115</v>
      </c>
      <c r="CM1" s="33" t="s">
        <v>116</v>
      </c>
      <c r="CN1" s="15" t="s">
        <v>117</v>
      </c>
      <c r="CO1" s="15" t="s">
        <v>7</v>
      </c>
      <c r="CP1" s="1" t="s">
        <v>118</v>
      </c>
      <c r="CQ1" s="1" t="s">
        <v>119</v>
      </c>
      <c r="CR1" s="1" t="s">
        <v>120</v>
      </c>
      <c r="CS1" s="1" t="s">
        <v>8</v>
      </c>
      <c r="CT1" s="1" t="s">
        <v>121</v>
      </c>
      <c r="CU1" s="40" t="s">
        <v>9</v>
      </c>
      <c r="CV1" s="41" t="s">
        <v>122</v>
      </c>
      <c r="CW1" s="42" t="s">
        <v>123</v>
      </c>
      <c r="CX1" s="42" t="s">
        <v>124</v>
      </c>
      <c r="CY1" s="42" t="s">
        <v>125</v>
      </c>
      <c r="CZ1" s="42" t="s">
        <v>126</v>
      </c>
      <c r="DA1" s="43" t="s">
        <v>127</v>
      </c>
      <c r="DB1" s="44" t="s">
        <v>128</v>
      </c>
      <c r="DC1" s="45" t="s">
        <v>129</v>
      </c>
      <c r="DD1" s="45" t="s">
        <v>130</v>
      </c>
      <c r="DE1" s="46" t="s">
        <v>131</v>
      </c>
      <c r="DF1" s="45" t="s">
        <v>132</v>
      </c>
      <c r="DG1" s="46" t="s">
        <v>133</v>
      </c>
      <c r="DH1" s="47" t="s">
        <v>134</v>
      </c>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50"/>
      <c r="FA1" s="50"/>
      <c r="FB1" s="50"/>
      <c r="FC1" s="50"/>
      <c r="FD1" s="50"/>
      <c r="FE1" s="50"/>
      <c r="FF1" s="50"/>
      <c r="FG1" s="50"/>
      <c r="FH1" s="50"/>
      <c r="FI1" s="50"/>
      <c r="FJ1" s="50"/>
      <c r="FK1" s="50"/>
      <c r="FL1" s="50"/>
      <c r="FM1" s="50"/>
      <c r="FN1" s="50"/>
      <c r="FO1" s="50"/>
      <c r="FP1" s="50"/>
      <c r="FQ1" s="50"/>
      <c r="FR1" s="50"/>
      <c r="FS1" s="50"/>
      <c r="FT1" s="49"/>
      <c r="FU1" s="49"/>
      <c r="FV1" s="49"/>
      <c r="FW1" s="49"/>
      <c r="FX1" s="49"/>
      <c r="FY1" s="49"/>
      <c r="FZ1" s="49"/>
      <c r="GA1" s="49"/>
      <c r="GB1" s="49"/>
      <c r="GC1" s="49"/>
      <c r="GD1" s="49"/>
      <c r="GE1" s="49"/>
    </row>
    <row r="2" spans="1:187" ht="27.9" customHeight="1" thickTop="1" x14ac:dyDescent="0.55000000000000004">
      <c r="A2" s="86" t="s">
        <v>140</v>
      </c>
      <c r="C2" s="76"/>
      <c r="D2" s="76"/>
      <c r="E2" s="76"/>
      <c r="F2" s="76"/>
      <c r="G2" s="76"/>
      <c r="H2" s="76"/>
      <c r="I2" s="76"/>
      <c r="J2" s="76"/>
      <c r="K2" s="76"/>
      <c r="L2" s="76"/>
      <c r="M2" s="76"/>
      <c r="N2" s="76"/>
      <c r="O2" s="76"/>
      <c r="AP2" s="76"/>
      <c r="AQ2" s="76"/>
      <c r="AR2" s="76"/>
      <c r="AS2" s="76"/>
      <c r="AT2" s="76"/>
      <c r="AU2" s="76"/>
      <c r="AV2" s="76"/>
      <c r="BB2" s="76"/>
      <c r="BD2" s="76"/>
      <c r="BE2" s="76"/>
      <c r="BF2" s="76"/>
      <c r="BH2" s="76"/>
      <c r="BJ2" s="76"/>
      <c r="BL2" s="76"/>
      <c r="BN2" s="76"/>
      <c r="BP2" s="76"/>
      <c r="BQ2" s="76"/>
      <c r="BR2" s="76"/>
      <c r="BT2" s="76"/>
      <c r="BU2" s="76"/>
      <c r="BV2" s="76"/>
      <c r="BX2" s="76"/>
      <c r="BY2" s="76"/>
      <c r="BZ2" s="76"/>
      <c r="CB2" s="76"/>
      <c r="CC2" s="76"/>
      <c r="CD2" s="76"/>
      <c r="CF2" s="76"/>
      <c r="CG2" s="76"/>
      <c r="CH2" s="76"/>
      <c r="CJ2" s="76"/>
      <c r="CK2" s="76"/>
      <c r="CL2" s="76"/>
      <c r="CN2" s="76"/>
      <c r="CO2" s="76"/>
      <c r="CP2" s="76"/>
      <c r="CQ2" s="76"/>
      <c r="CR2" s="76"/>
      <c r="CS2" s="76"/>
      <c r="CT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row>
    <row r="3" spans="1:187" x14ac:dyDescent="0.55000000000000004">
      <c r="C3" s="76"/>
      <c r="D3" s="76"/>
      <c r="E3" s="76"/>
      <c r="F3" s="76"/>
      <c r="G3" s="76"/>
      <c r="H3" s="76"/>
      <c r="I3" s="76"/>
      <c r="J3" s="76"/>
      <c r="K3" s="76"/>
      <c r="L3" s="76"/>
      <c r="M3" s="76"/>
      <c r="N3" s="76"/>
      <c r="O3" s="76"/>
      <c r="AP3" s="76"/>
      <c r="AQ3" s="76"/>
      <c r="AR3" s="76"/>
      <c r="AS3" s="76"/>
      <c r="AT3" s="76"/>
      <c r="AU3" s="76"/>
      <c r="AV3" s="76"/>
      <c r="BB3" s="76"/>
      <c r="BD3" s="76"/>
      <c r="BE3" s="76"/>
      <c r="BF3" s="76"/>
      <c r="BH3" s="76"/>
      <c r="BJ3" s="76"/>
      <c r="BL3" s="76"/>
      <c r="BN3" s="76"/>
      <c r="BP3" s="76"/>
      <c r="BQ3" s="76"/>
      <c r="BR3" s="76"/>
      <c r="BT3" s="76"/>
      <c r="BU3" s="76"/>
      <c r="BV3" s="76"/>
      <c r="BX3" s="76"/>
      <c r="BY3" s="76"/>
      <c r="BZ3" s="76"/>
      <c r="CB3" s="76"/>
      <c r="CC3" s="76"/>
      <c r="CD3" s="76"/>
      <c r="CF3" s="76"/>
      <c r="CG3" s="76"/>
      <c r="CH3" s="76"/>
      <c r="CJ3" s="76"/>
      <c r="CK3" s="76"/>
      <c r="CL3" s="76"/>
      <c r="CN3" s="76"/>
      <c r="CO3" s="76"/>
      <c r="CP3" s="76"/>
      <c r="CQ3" s="76"/>
      <c r="CR3" s="76"/>
      <c r="CS3" s="76"/>
      <c r="CT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row>
    <row r="4" spans="1:187" x14ac:dyDescent="0.55000000000000004">
      <c r="C4" s="76"/>
      <c r="D4" s="76"/>
      <c r="E4" s="76"/>
      <c r="F4" s="76"/>
      <c r="G4" s="76"/>
      <c r="H4" s="76"/>
      <c r="I4" s="76"/>
      <c r="J4" s="76"/>
      <c r="K4" s="76"/>
      <c r="L4" s="76"/>
      <c r="M4" s="76"/>
      <c r="N4" s="76"/>
      <c r="O4" s="76"/>
      <c r="AP4" s="76"/>
      <c r="AQ4" s="76"/>
      <c r="AR4" s="76"/>
      <c r="AS4" s="76"/>
      <c r="AT4" s="76"/>
      <c r="AU4" s="76"/>
      <c r="AV4" s="76"/>
      <c r="BB4" s="76"/>
      <c r="BD4" s="76"/>
      <c r="BE4" s="76"/>
      <c r="BF4" s="76"/>
      <c r="BH4" s="76"/>
      <c r="BJ4" s="76"/>
      <c r="BL4" s="76"/>
      <c r="BN4" s="76"/>
      <c r="BP4" s="76"/>
      <c r="BQ4" s="76"/>
      <c r="BR4" s="76"/>
      <c r="BT4" s="76"/>
      <c r="BU4" s="76"/>
      <c r="BV4" s="76"/>
      <c r="BX4" s="76"/>
      <c r="BY4" s="76"/>
      <c r="BZ4" s="76"/>
      <c r="CB4" s="76"/>
      <c r="CC4" s="76"/>
      <c r="CD4" s="76"/>
      <c r="CF4" s="76"/>
      <c r="CG4" s="76"/>
      <c r="CH4" s="76"/>
      <c r="CJ4" s="76"/>
      <c r="CK4" s="76"/>
      <c r="CL4" s="76"/>
      <c r="CN4" s="76"/>
      <c r="CO4" s="76"/>
      <c r="CP4" s="76"/>
      <c r="CQ4" s="76"/>
      <c r="CR4" s="76"/>
      <c r="CS4" s="76"/>
      <c r="CT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row>
    <row r="5" spans="1:187" x14ac:dyDescent="0.55000000000000004">
      <c r="C5" s="76"/>
      <c r="D5" s="76"/>
      <c r="E5" s="76"/>
      <c r="F5" s="76"/>
      <c r="G5" s="76"/>
      <c r="H5" s="76"/>
      <c r="I5" s="76"/>
      <c r="J5" s="76"/>
      <c r="K5" s="76"/>
      <c r="L5" s="76"/>
      <c r="M5" s="76"/>
      <c r="N5" s="76"/>
      <c r="O5" s="76"/>
      <c r="AP5" s="76"/>
      <c r="AQ5" s="76"/>
      <c r="AR5" s="76"/>
      <c r="AS5" s="76"/>
      <c r="AT5" s="76"/>
      <c r="AU5" s="76"/>
      <c r="AV5" s="76"/>
      <c r="BB5" s="76"/>
      <c r="BD5" s="76"/>
      <c r="BE5" s="76"/>
      <c r="BF5" s="76"/>
      <c r="BH5" s="76"/>
      <c r="BJ5" s="76"/>
      <c r="BL5" s="76"/>
      <c r="BN5" s="76"/>
      <c r="BP5" s="76"/>
      <c r="BQ5" s="76"/>
      <c r="BR5" s="76"/>
      <c r="BT5" s="76"/>
      <c r="BU5" s="76"/>
      <c r="BV5" s="76"/>
      <c r="BX5" s="76"/>
      <c r="BY5" s="76"/>
      <c r="BZ5" s="76"/>
      <c r="CB5" s="76"/>
      <c r="CC5" s="76"/>
      <c r="CD5" s="76"/>
      <c r="CF5" s="76"/>
      <c r="CG5" s="76"/>
      <c r="CH5" s="76"/>
      <c r="CJ5" s="76"/>
      <c r="CK5" s="76"/>
      <c r="CL5" s="76"/>
      <c r="CN5" s="76"/>
      <c r="CO5" s="76"/>
      <c r="CP5" s="76"/>
      <c r="CQ5" s="76"/>
      <c r="CR5" s="76"/>
      <c r="CS5" s="76"/>
      <c r="CT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row>
    <row r="6" spans="1:187" x14ac:dyDescent="0.55000000000000004">
      <c r="C6" s="76"/>
      <c r="D6" s="76"/>
      <c r="E6" s="76"/>
      <c r="F6" s="76"/>
      <c r="G6" s="76"/>
      <c r="H6" s="76"/>
      <c r="I6" s="76"/>
      <c r="J6" s="76"/>
      <c r="K6" s="76"/>
      <c r="L6" s="76"/>
      <c r="M6" s="76"/>
      <c r="N6" s="76"/>
      <c r="O6" s="76"/>
      <c r="AP6" s="76"/>
      <c r="AQ6" s="76"/>
      <c r="AR6" s="76"/>
      <c r="AS6" s="76"/>
      <c r="AT6" s="76"/>
      <c r="AU6" s="76"/>
      <c r="AV6" s="76"/>
      <c r="BB6" s="76"/>
      <c r="BD6" s="76"/>
      <c r="BE6" s="76"/>
      <c r="BF6" s="76"/>
      <c r="BH6" s="76"/>
      <c r="BJ6" s="76"/>
      <c r="BL6" s="76"/>
      <c r="BN6" s="76"/>
      <c r="BP6" s="76"/>
      <c r="BQ6" s="76"/>
      <c r="BR6" s="76"/>
      <c r="BT6" s="76"/>
      <c r="BU6" s="76"/>
      <c r="BV6" s="76"/>
      <c r="BX6" s="76"/>
      <c r="BY6" s="76"/>
      <c r="BZ6" s="76"/>
      <c r="CB6" s="76"/>
      <c r="CC6" s="76"/>
      <c r="CD6" s="76"/>
      <c r="CF6" s="76"/>
      <c r="CG6" s="76"/>
      <c r="CH6" s="76"/>
      <c r="CJ6" s="76"/>
      <c r="CK6" s="76"/>
      <c r="CL6" s="76"/>
      <c r="CN6" s="76"/>
      <c r="CO6" s="76"/>
      <c r="CP6" s="76"/>
      <c r="CQ6" s="76"/>
      <c r="CR6" s="76"/>
      <c r="CS6" s="76"/>
      <c r="CT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row>
    <row r="7" spans="1:187" x14ac:dyDescent="0.55000000000000004">
      <c r="C7" s="76"/>
      <c r="D7" s="76"/>
      <c r="E7" s="76"/>
      <c r="F7" s="76"/>
      <c r="G7" s="76"/>
      <c r="H7" s="76"/>
      <c r="I7" s="76"/>
      <c r="J7" s="76"/>
      <c r="K7" s="76"/>
      <c r="L7" s="76"/>
      <c r="M7" s="76"/>
      <c r="N7" s="76"/>
      <c r="O7" s="76"/>
      <c r="AP7" s="76"/>
      <c r="AQ7" s="76"/>
      <c r="AR7" s="76"/>
      <c r="AS7" s="76"/>
      <c r="AT7" s="76"/>
      <c r="AU7" s="76"/>
      <c r="AV7" s="76"/>
      <c r="BB7" s="76"/>
      <c r="BD7" s="76"/>
      <c r="BE7" s="76"/>
      <c r="BF7" s="76"/>
      <c r="BH7" s="76"/>
      <c r="BJ7" s="76"/>
      <c r="BL7" s="76"/>
      <c r="BN7" s="76"/>
      <c r="BP7" s="76"/>
      <c r="BQ7" s="76"/>
      <c r="BR7" s="76"/>
      <c r="BT7" s="76"/>
      <c r="BU7" s="76"/>
      <c r="BV7" s="76"/>
      <c r="BX7" s="76"/>
      <c r="BY7" s="76"/>
      <c r="BZ7" s="76"/>
      <c r="CB7" s="76"/>
      <c r="CC7" s="76"/>
      <c r="CD7" s="76"/>
      <c r="CF7" s="76"/>
      <c r="CG7" s="76"/>
      <c r="CH7" s="76"/>
      <c r="CJ7" s="76"/>
      <c r="CK7" s="76"/>
      <c r="CL7" s="76"/>
      <c r="CN7" s="76"/>
      <c r="CO7" s="76"/>
      <c r="CP7" s="76"/>
      <c r="CQ7" s="76"/>
      <c r="CR7" s="76"/>
      <c r="CS7" s="76"/>
      <c r="CT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row>
    <row r="8" spans="1:187" x14ac:dyDescent="0.55000000000000004">
      <c r="C8" s="76"/>
      <c r="D8" s="76"/>
      <c r="E8" s="76"/>
      <c r="F8" s="76"/>
      <c r="G8" s="76"/>
      <c r="H8" s="76"/>
      <c r="I8" s="76"/>
      <c r="J8" s="76"/>
      <c r="K8" s="76"/>
      <c r="L8" s="76"/>
      <c r="M8" s="76"/>
      <c r="N8" s="76"/>
      <c r="O8" s="76"/>
      <c r="AP8" s="76"/>
      <c r="AQ8" s="76"/>
      <c r="AR8" s="76"/>
      <c r="AS8" s="76"/>
      <c r="AT8" s="76"/>
      <c r="AU8" s="76"/>
      <c r="AV8" s="76"/>
      <c r="BB8" s="76"/>
      <c r="BD8" s="76"/>
      <c r="BE8" s="76"/>
      <c r="BF8" s="76"/>
      <c r="BH8" s="76"/>
      <c r="BJ8" s="76"/>
      <c r="BL8" s="76"/>
      <c r="BN8" s="76"/>
      <c r="BP8" s="76"/>
      <c r="BQ8" s="76"/>
      <c r="BR8" s="76"/>
      <c r="BT8" s="76"/>
      <c r="BU8" s="76"/>
      <c r="BV8" s="76"/>
      <c r="BX8" s="76"/>
      <c r="BY8" s="76"/>
      <c r="BZ8" s="76"/>
      <c r="CB8" s="76"/>
      <c r="CC8" s="76"/>
      <c r="CD8" s="76"/>
      <c r="CF8" s="76"/>
      <c r="CG8" s="76"/>
      <c r="CH8" s="76"/>
      <c r="CJ8" s="76"/>
      <c r="CK8" s="76"/>
      <c r="CL8" s="76"/>
      <c r="CN8" s="76"/>
      <c r="CO8" s="76"/>
      <c r="CP8" s="76"/>
      <c r="CQ8" s="76"/>
      <c r="CR8" s="76"/>
      <c r="CS8" s="76"/>
      <c r="CT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row>
    <row r="9" spans="1:187" x14ac:dyDescent="0.55000000000000004">
      <c r="C9" s="76"/>
      <c r="D9" s="76"/>
      <c r="E9" s="76"/>
      <c r="F9" s="76"/>
      <c r="G9" s="76"/>
      <c r="H9" s="76"/>
      <c r="I9" s="76"/>
      <c r="J9" s="76"/>
      <c r="K9" s="76"/>
      <c r="L9" s="76"/>
      <c r="M9" s="76"/>
      <c r="N9" s="76"/>
      <c r="O9" s="76"/>
      <c r="AP9" s="76"/>
      <c r="AQ9" s="76"/>
      <c r="AR9" s="76"/>
      <c r="AS9" s="76"/>
      <c r="AT9" s="76"/>
      <c r="AU9" s="76"/>
      <c r="AV9" s="76"/>
      <c r="BB9" s="76"/>
      <c r="BD9" s="76"/>
      <c r="BE9" s="76"/>
      <c r="BF9" s="76"/>
      <c r="BH9" s="76"/>
      <c r="BJ9" s="76"/>
      <c r="BL9" s="76"/>
      <c r="BN9" s="76"/>
      <c r="BP9" s="76"/>
      <c r="BQ9" s="76"/>
      <c r="BR9" s="76"/>
      <c r="BT9" s="76"/>
      <c r="BU9" s="76"/>
      <c r="BV9" s="76"/>
      <c r="BX9" s="76"/>
      <c r="BY9" s="76"/>
      <c r="BZ9" s="76"/>
      <c r="CB9" s="76"/>
      <c r="CC9" s="76"/>
      <c r="CD9" s="76"/>
      <c r="CF9" s="76"/>
      <c r="CG9" s="76"/>
      <c r="CH9" s="76"/>
      <c r="CJ9" s="76"/>
      <c r="CK9" s="76"/>
      <c r="CL9" s="76"/>
      <c r="CN9" s="76"/>
      <c r="CO9" s="76"/>
      <c r="CP9" s="76"/>
      <c r="CQ9" s="76"/>
      <c r="CR9" s="76"/>
      <c r="CS9" s="76"/>
      <c r="CT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row>
    <row r="10" spans="1:187" x14ac:dyDescent="0.55000000000000004">
      <c r="C10" s="76"/>
      <c r="D10" s="76"/>
      <c r="E10" s="76"/>
      <c r="F10" s="76"/>
      <c r="G10" s="76"/>
      <c r="H10" s="76"/>
      <c r="I10" s="76"/>
      <c r="J10" s="76"/>
      <c r="K10" s="76"/>
      <c r="L10" s="76"/>
      <c r="M10" s="76"/>
      <c r="N10" s="76"/>
      <c r="O10" s="76"/>
      <c r="AP10" s="76"/>
      <c r="AQ10" s="76"/>
      <c r="AR10" s="76"/>
      <c r="AS10" s="76"/>
      <c r="AT10" s="76"/>
      <c r="AU10" s="76"/>
      <c r="AV10" s="76"/>
      <c r="BB10" s="76"/>
      <c r="BD10" s="76"/>
      <c r="BE10" s="76"/>
      <c r="BF10" s="76"/>
      <c r="BH10" s="76"/>
      <c r="BJ10" s="76"/>
      <c r="BL10" s="76"/>
      <c r="BN10" s="76"/>
      <c r="BP10" s="76"/>
      <c r="BQ10" s="76"/>
      <c r="BR10" s="76"/>
      <c r="BT10" s="76"/>
      <c r="BU10" s="76"/>
      <c r="BV10" s="76"/>
      <c r="BX10" s="76"/>
      <c r="BY10" s="76"/>
      <c r="BZ10" s="76"/>
      <c r="CB10" s="76"/>
      <c r="CC10" s="76"/>
      <c r="CD10" s="76"/>
      <c r="CF10" s="76"/>
      <c r="CG10" s="76"/>
      <c r="CH10" s="76"/>
      <c r="CJ10" s="76"/>
      <c r="CK10" s="76"/>
      <c r="CL10" s="76"/>
      <c r="CN10" s="76"/>
      <c r="CO10" s="76"/>
      <c r="CP10" s="76"/>
      <c r="CQ10" s="76"/>
      <c r="CR10" s="76"/>
      <c r="CS10" s="76"/>
      <c r="CT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row>
    <row r="11" spans="1:187" x14ac:dyDescent="0.55000000000000004">
      <c r="C11" s="76"/>
      <c r="D11" s="76"/>
      <c r="E11" s="76"/>
      <c r="F11" s="76"/>
      <c r="G11" s="76"/>
      <c r="H11" s="76"/>
      <c r="I11" s="76"/>
      <c r="J11" s="76"/>
      <c r="K11" s="76"/>
      <c r="L11" s="76"/>
      <c r="M11" s="76"/>
      <c r="N11" s="76"/>
      <c r="O11" s="76"/>
      <c r="AP11" s="76"/>
      <c r="AQ11" s="76"/>
      <c r="AR11" s="76"/>
      <c r="AS11" s="76"/>
      <c r="AT11" s="76"/>
      <c r="AU11" s="76"/>
      <c r="AV11" s="76"/>
      <c r="BB11" s="76"/>
      <c r="BD11" s="76"/>
      <c r="BE11" s="76"/>
      <c r="BF11" s="76"/>
      <c r="BH11" s="76"/>
      <c r="BJ11" s="76"/>
      <c r="BL11" s="76"/>
      <c r="BN11" s="76"/>
      <c r="BP11" s="76"/>
      <c r="BQ11" s="76"/>
      <c r="BR11" s="76"/>
      <c r="BT11" s="76"/>
      <c r="BU11" s="76"/>
      <c r="BV11" s="76"/>
      <c r="BX11" s="76"/>
      <c r="BY11" s="76"/>
      <c r="BZ11" s="76"/>
      <c r="CB11" s="76"/>
      <c r="CC11" s="76"/>
      <c r="CD11" s="76"/>
      <c r="CF11" s="76"/>
      <c r="CG11" s="76"/>
      <c r="CH11" s="76"/>
      <c r="CJ11" s="76"/>
      <c r="CK11" s="76"/>
      <c r="CL11" s="76"/>
      <c r="CN11" s="76"/>
      <c r="CO11" s="76"/>
      <c r="CP11" s="76"/>
      <c r="CQ11" s="76"/>
      <c r="CR11" s="76"/>
      <c r="CS11" s="76"/>
      <c r="CT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row>
    <row r="12" spans="1:187" x14ac:dyDescent="0.55000000000000004">
      <c r="C12" s="76"/>
      <c r="D12" s="76"/>
      <c r="E12" s="76"/>
      <c r="F12" s="76"/>
      <c r="G12" s="76"/>
      <c r="H12" s="76"/>
      <c r="I12" s="76"/>
      <c r="J12" s="76"/>
      <c r="K12" s="76"/>
      <c r="L12" s="76"/>
      <c r="M12" s="76"/>
      <c r="N12" s="76"/>
      <c r="O12" s="76"/>
      <c r="AP12" s="76"/>
      <c r="AQ12" s="76"/>
      <c r="AR12" s="76"/>
      <c r="AS12" s="76"/>
      <c r="AT12" s="76"/>
      <c r="AU12" s="76"/>
      <c r="AV12" s="76"/>
      <c r="BB12" s="76"/>
      <c r="BD12" s="76"/>
      <c r="BE12" s="76"/>
      <c r="BF12" s="76"/>
      <c r="BH12" s="76"/>
      <c r="BJ12" s="76"/>
      <c r="BL12" s="76"/>
      <c r="BN12" s="76"/>
      <c r="BP12" s="76"/>
      <c r="BQ12" s="76"/>
      <c r="BR12" s="76"/>
      <c r="BT12" s="76"/>
      <c r="BU12" s="76"/>
      <c r="BV12" s="76"/>
      <c r="BX12" s="76"/>
      <c r="BY12" s="76"/>
      <c r="BZ12" s="76"/>
      <c r="CB12" s="76"/>
      <c r="CC12" s="76"/>
      <c r="CD12" s="76"/>
      <c r="CF12" s="76"/>
      <c r="CG12" s="76"/>
      <c r="CH12" s="76"/>
      <c r="CJ12" s="76"/>
      <c r="CK12" s="76"/>
      <c r="CL12" s="76"/>
      <c r="CN12" s="76"/>
      <c r="CO12" s="76"/>
      <c r="CP12" s="76"/>
      <c r="CQ12" s="76"/>
      <c r="CR12" s="76"/>
      <c r="CS12" s="76"/>
      <c r="CT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row>
    <row r="13" spans="1:187" x14ac:dyDescent="0.55000000000000004">
      <c r="C13" s="76"/>
      <c r="D13" s="76"/>
      <c r="E13" s="76"/>
      <c r="F13" s="76"/>
      <c r="G13" s="76"/>
      <c r="H13" s="76"/>
      <c r="I13" s="76"/>
      <c r="J13" s="76"/>
      <c r="K13" s="76"/>
      <c r="L13" s="76"/>
      <c r="M13" s="76"/>
      <c r="N13" s="76"/>
      <c r="O13" s="76"/>
      <c r="AP13" s="76"/>
      <c r="AQ13" s="76"/>
      <c r="AR13" s="76"/>
      <c r="AS13" s="76"/>
      <c r="AT13" s="76"/>
      <c r="AU13" s="76"/>
      <c r="AV13" s="76"/>
      <c r="BB13" s="76"/>
      <c r="BD13" s="76"/>
      <c r="BE13" s="76"/>
      <c r="BF13" s="76"/>
      <c r="BH13" s="76"/>
      <c r="BJ13" s="76"/>
      <c r="BL13" s="76"/>
      <c r="BN13" s="76"/>
      <c r="BP13" s="76"/>
      <c r="BQ13" s="76"/>
      <c r="BR13" s="76"/>
      <c r="BT13" s="76"/>
      <c r="BU13" s="76"/>
      <c r="BV13" s="76"/>
      <c r="BX13" s="76"/>
      <c r="BY13" s="76"/>
      <c r="BZ13" s="76"/>
      <c r="CB13" s="76"/>
      <c r="CC13" s="76"/>
      <c r="CD13" s="76"/>
      <c r="CF13" s="76"/>
      <c r="CG13" s="76"/>
      <c r="CH13" s="76"/>
      <c r="CJ13" s="76"/>
      <c r="CK13" s="76"/>
      <c r="CL13" s="76"/>
      <c r="CN13" s="76"/>
      <c r="CO13" s="76"/>
      <c r="CP13" s="76"/>
      <c r="CQ13" s="76"/>
      <c r="CR13" s="76"/>
      <c r="CS13" s="76"/>
      <c r="CT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row>
    <row r="14" spans="1:187" x14ac:dyDescent="0.55000000000000004">
      <c r="C14" s="76"/>
      <c r="D14" s="76"/>
      <c r="E14" s="76"/>
      <c r="F14" s="76"/>
      <c r="G14" s="76"/>
      <c r="H14" s="76"/>
      <c r="I14" s="76"/>
      <c r="J14" s="76"/>
      <c r="K14" s="76"/>
      <c r="L14" s="76"/>
      <c r="M14" s="76"/>
      <c r="N14" s="76"/>
      <c r="O14" s="76"/>
      <c r="AP14" s="76"/>
      <c r="AQ14" s="76"/>
      <c r="AR14" s="76"/>
      <c r="AS14" s="76"/>
      <c r="AT14" s="76"/>
      <c r="AU14" s="76"/>
      <c r="AV14" s="76"/>
      <c r="BB14" s="76"/>
      <c r="BD14" s="76"/>
      <c r="BE14" s="76"/>
      <c r="BF14" s="76"/>
      <c r="BH14" s="76"/>
      <c r="BJ14" s="76"/>
      <c r="BL14" s="76"/>
      <c r="BN14" s="76"/>
      <c r="BP14" s="76"/>
      <c r="BQ14" s="76"/>
      <c r="BR14" s="76"/>
      <c r="BT14" s="76"/>
      <c r="BU14" s="76"/>
      <c r="BV14" s="76"/>
      <c r="BX14" s="76"/>
      <c r="BY14" s="76"/>
      <c r="BZ14" s="76"/>
      <c r="CB14" s="76"/>
      <c r="CC14" s="76"/>
      <c r="CD14" s="76"/>
      <c r="CF14" s="76"/>
      <c r="CG14" s="76"/>
      <c r="CH14" s="76"/>
      <c r="CJ14" s="76"/>
      <c r="CK14" s="76"/>
      <c r="CL14" s="76"/>
      <c r="CN14" s="76"/>
      <c r="CO14" s="76"/>
      <c r="CP14" s="76"/>
      <c r="CQ14" s="76"/>
      <c r="CR14" s="76"/>
      <c r="CS14" s="76"/>
      <c r="CT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row>
    <row r="15" spans="1:187" x14ac:dyDescent="0.55000000000000004">
      <c r="C15" s="76"/>
      <c r="D15" s="76"/>
      <c r="E15" s="76"/>
      <c r="F15" s="76"/>
      <c r="G15" s="76"/>
      <c r="H15" s="76"/>
      <c r="I15" s="76"/>
      <c r="J15" s="76"/>
      <c r="K15" s="76"/>
      <c r="L15" s="76"/>
      <c r="M15" s="76"/>
      <c r="N15" s="76"/>
      <c r="O15" s="76"/>
      <c r="AP15" s="76"/>
      <c r="AQ15" s="76"/>
      <c r="AR15" s="76"/>
      <c r="AS15" s="76"/>
      <c r="AT15" s="76"/>
      <c r="AU15" s="76"/>
      <c r="AV15" s="76"/>
      <c r="BB15" s="76"/>
      <c r="BD15" s="76"/>
      <c r="BE15" s="76"/>
      <c r="BF15" s="76"/>
      <c r="BH15" s="76"/>
      <c r="BJ15" s="76"/>
      <c r="BL15" s="76"/>
      <c r="BN15" s="76"/>
      <c r="BP15" s="76"/>
      <c r="BQ15" s="76"/>
      <c r="BR15" s="76"/>
      <c r="BT15" s="76"/>
      <c r="BU15" s="76"/>
      <c r="BV15" s="76"/>
      <c r="BX15" s="76"/>
      <c r="BY15" s="76"/>
      <c r="BZ15" s="76"/>
      <c r="CB15" s="76"/>
      <c r="CC15" s="76"/>
      <c r="CD15" s="76"/>
      <c r="CF15" s="76"/>
      <c r="CG15" s="76"/>
      <c r="CH15" s="76"/>
      <c r="CJ15" s="76"/>
      <c r="CK15" s="76"/>
      <c r="CL15" s="76"/>
      <c r="CN15" s="76"/>
      <c r="CO15" s="76"/>
      <c r="CP15" s="76"/>
      <c r="CQ15" s="76"/>
      <c r="CR15" s="76"/>
      <c r="CS15" s="76"/>
      <c r="CT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row>
    <row r="16" spans="1:187" x14ac:dyDescent="0.55000000000000004">
      <c r="C16" s="76"/>
      <c r="D16" s="76"/>
      <c r="E16" s="76"/>
      <c r="F16" s="76"/>
      <c r="G16" s="76"/>
      <c r="H16" s="76"/>
      <c r="I16" s="76"/>
      <c r="J16" s="76"/>
      <c r="K16" s="76"/>
      <c r="L16" s="76"/>
      <c r="M16" s="76"/>
      <c r="N16" s="76"/>
      <c r="O16" s="76"/>
      <c r="AP16" s="76"/>
      <c r="AQ16" s="76"/>
      <c r="AR16" s="76"/>
      <c r="AS16" s="76"/>
      <c r="AT16" s="76"/>
      <c r="AU16" s="76"/>
      <c r="AV16" s="76"/>
      <c r="BB16" s="76"/>
      <c r="BD16" s="76"/>
      <c r="BE16" s="76"/>
      <c r="BF16" s="76"/>
      <c r="BH16" s="76"/>
      <c r="BJ16" s="76"/>
      <c r="BL16" s="76"/>
      <c r="BN16" s="76"/>
      <c r="BP16" s="76"/>
      <c r="BQ16" s="76"/>
      <c r="BR16" s="76"/>
      <c r="BT16" s="76"/>
      <c r="BU16" s="76"/>
      <c r="BV16" s="76"/>
      <c r="BX16" s="76"/>
      <c r="BY16" s="76"/>
      <c r="BZ16" s="76"/>
      <c r="CB16" s="76"/>
      <c r="CC16" s="76"/>
      <c r="CD16" s="76"/>
      <c r="CF16" s="76"/>
      <c r="CG16" s="76"/>
      <c r="CH16" s="76"/>
      <c r="CJ16" s="76"/>
      <c r="CK16" s="76"/>
      <c r="CL16" s="76"/>
      <c r="CN16" s="76"/>
      <c r="CO16" s="76"/>
      <c r="CP16" s="76"/>
      <c r="CQ16" s="76"/>
      <c r="CR16" s="76"/>
      <c r="CS16" s="76"/>
      <c r="CT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row>
    <row r="17" s="76" customFormat="1" x14ac:dyDescent="0.55000000000000004"/>
    <row r="18" s="76" customFormat="1" x14ac:dyDescent="0.55000000000000004"/>
    <row r="19" s="76" customFormat="1" x14ac:dyDescent="0.55000000000000004"/>
    <row r="20" s="76" customFormat="1" x14ac:dyDescent="0.55000000000000004"/>
    <row r="21" s="76" customFormat="1" x14ac:dyDescent="0.55000000000000004"/>
    <row r="22" s="76" customFormat="1" x14ac:dyDescent="0.55000000000000004"/>
    <row r="23" s="76" customFormat="1" x14ac:dyDescent="0.55000000000000004"/>
    <row r="24" s="76" customFormat="1" x14ac:dyDescent="0.55000000000000004"/>
    <row r="25" s="76" customFormat="1" x14ac:dyDescent="0.55000000000000004"/>
    <row r="26" s="76" customFormat="1" x14ac:dyDescent="0.55000000000000004"/>
    <row r="27" s="76" customFormat="1" x14ac:dyDescent="0.55000000000000004"/>
    <row r="28" s="76" customFormat="1" x14ac:dyDescent="0.55000000000000004"/>
    <row r="29" s="76" customFormat="1" x14ac:dyDescent="0.55000000000000004"/>
    <row r="30" s="76" customFormat="1" x14ac:dyDescent="0.55000000000000004"/>
    <row r="31" s="76" customFormat="1" x14ac:dyDescent="0.55000000000000004"/>
    <row r="32" s="76" customFormat="1" x14ac:dyDescent="0.55000000000000004"/>
    <row r="33" s="76" customFormat="1" x14ac:dyDescent="0.55000000000000004"/>
    <row r="34" s="76" customFormat="1" x14ac:dyDescent="0.55000000000000004"/>
    <row r="35" s="76" customFormat="1" x14ac:dyDescent="0.55000000000000004"/>
    <row r="36" s="76" customFormat="1" x14ac:dyDescent="0.55000000000000004"/>
    <row r="37" s="76" customFormat="1" x14ac:dyDescent="0.55000000000000004"/>
    <row r="38" s="76" customFormat="1" x14ac:dyDescent="0.55000000000000004"/>
    <row r="39" s="76" customFormat="1" x14ac:dyDescent="0.55000000000000004"/>
    <row r="40" s="76" customFormat="1" x14ac:dyDescent="0.55000000000000004"/>
    <row r="41" s="76" customFormat="1" x14ac:dyDescent="0.55000000000000004"/>
    <row r="42" s="76" customFormat="1" x14ac:dyDescent="0.55000000000000004"/>
    <row r="43" s="76" customFormat="1" x14ac:dyDescent="0.55000000000000004"/>
    <row r="44" s="76" customFormat="1" x14ac:dyDescent="0.55000000000000004"/>
    <row r="45" s="76" customFormat="1" x14ac:dyDescent="0.55000000000000004"/>
    <row r="46" s="76" customFormat="1" x14ac:dyDescent="0.55000000000000004"/>
    <row r="47" s="76" customFormat="1" x14ac:dyDescent="0.55000000000000004"/>
    <row r="48" s="76" customFormat="1" x14ac:dyDescent="0.55000000000000004"/>
    <row r="49" s="76" customFormat="1" x14ac:dyDescent="0.55000000000000004"/>
    <row r="50" s="76" customFormat="1" x14ac:dyDescent="0.55000000000000004"/>
    <row r="51" s="76" customFormat="1" x14ac:dyDescent="0.55000000000000004"/>
    <row r="52" s="76" customFormat="1" x14ac:dyDescent="0.55000000000000004"/>
    <row r="53" s="76" customFormat="1" x14ac:dyDescent="0.55000000000000004"/>
    <row r="54" s="76" customFormat="1" x14ac:dyDescent="0.55000000000000004"/>
    <row r="55" s="76" customFormat="1" x14ac:dyDescent="0.55000000000000004"/>
    <row r="56" s="76" customFormat="1" x14ac:dyDescent="0.55000000000000004"/>
    <row r="57" s="76" customFormat="1" x14ac:dyDescent="0.55000000000000004"/>
    <row r="58" s="76" customFormat="1" x14ac:dyDescent="0.55000000000000004"/>
    <row r="59" s="76" customFormat="1" x14ac:dyDescent="0.55000000000000004"/>
    <row r="60" s="76" customFormat="1" x14ac:dyDescent="0.55000000000000004"/>
    <row r="61" s="76" customFormat="1" x14ac:dyDescent="0.55000000000000004"/>
    <row r="62" s="76" customFormat="1" x14ac:dyDescent="0.55000000000000004"/>
    <row r="63" s="76" customFormat="1" x14ac:dyDescent="0.55000000000000004"/>
    <row r="64" s="76" customFormat="1" x14ac:dyDescent="0.55000000000000004"/>
    <row r="65" s="76" customFormat="1" x14ac:dyDescent="0.55000000000000004"/>
    <row r="66" s="76" customFormat="1" x14ac:dyDescent="0.55000000000000004"/>
    <row r="67" s="76" customFormat="1" x14ac:dyDescent="0.55000000000000004"/>
    <row r="68" s="76" customFormat="1" x14ac:dyDescent="0.55000000000000004"/>
    <row r="69" s="76" customFormat="1" x14ac:dyDescent="0.55000000000000004"/>
    <row r="70" s="76" customFormat="1" x14ac:dyDescent="0.55000000000000004"/>
    <row r="71" s="76" customFormat="1" x14ac:dyDescent="0.55000000000000004"/>
    <row r="72" s="76" customFormat="1" x14ac:dyDescent="0.55000000000000004"/>
    <row r="73" s="76" customFormat="1" x14ac:dyDescent="0.55000000000000004"/>
    <row r="74" s="76" customFormat="1" x14ac:dyDescent="0.55000000000000004"/>
    <row r="75" s="76" customFormat="1" x14ac:dyDescent="0.55000000000000004"/>
    <row r="76" s="76" customFormat="1" x14ac:dyDescent="0.55000000000000004"/>
    <row r="77" s="76" customFormat="1" x14ac:dyDescent="0.55000000000000004"/>
    <row r="78" s="76" customFormat="1" x14ac:dyDescent="0.55000000000000004"/>
    <row r="79" s="76" customFormat="1" x14ac:dyDescent="0.55000000000000004"/>
    <row r="80" s="76" customFormat="1" x14ac:dyDescent="0.55000000000000004"/>
    <row r="81" s="76" customFormat="1" x14ac:dyDescent="0.55000000000000004"/>
    <row r="82" s="76" customFormat="1" x14ac:dyDescent="0.55000000000000004"/>
    <row r="83" s="76" customFormat="1" x14ac:dyDescent="0.55000000000000004"/>
    <row r="84" s="76" customFormat="1" x14ac:dyDescent="0.55000000000000004"/>
    <row r="85" s="76" customFormat="1" x14ac:dyDescent="0.55000000000000004"/>
    <row r="86" s="76" customFormat="1" x14ac:dyDescent="0.55000000000000004"/>
    <row r="87" s="76" customFormat="1" x14ac:dyDescent="0.55000000000000004"/>
    <row r="88" s="76" customFormat="1" x14ac:dyDescent="0.55000000000000004"/>
    <row r="89" s="76" customFormat="1" x14ac:dyDescent="0.55000000000000004"/>
    <row r="90" s="76" customFormat="1" x14ac:dyDescent="0.55000000000000004"/>
    <row r="91" s="76" customFormat="1" x14ac:dyDescent="0.55000000000000004"/>
    <row r="92" s="76" customFormat="1" x14ac:dyDescent="0.55000000000000004"/>
    <row r="93" s="76" customFormat="1" x14ac:dyDescent="0.55000000000000004"/>
    <row r="94" s="76" customFormat="1" x14ac:dyDescent="0.55000000000000004"/>
    <row r="95" s="76" customFormat="1" x14ac:dyDescent="0.55000000000000004"/>
    <row r="96" s="76" customFormat="1" x14ac:dyDescent="0.55000000000000004"/>
    <row r="97" s="76" customFormat="1" x14ac:dyDescent="0.55000000000000004"/>
    <row r="98" s="76" customFormat="1" x14ac:dyDescent="0.55000000000000004"/>
    <row r="99" s="76" customFormat="1" x14ac:dyDescent="0.55000000000000004"/>
    <row r="100" s="76" customFormat="1" x14ac:dyDescent="0.55000000000000004"/>
    <row r="101" s="76" customFormat="1" x14ac:dyDescent="0.55000000000000004"/>
    <row r="102" s="76" customFormat="1" x14ac:dyDescent="0.55000000000000004"/>
    <row r="103" s="76" customFormat="1" x14ac:dyDescent="0.55000000000000004"/>
    <row r="104" s="76" customFormat="1" x14ac:dyDescent="0.55000000000000004"/>
    <row r="105" s="76" customFormat="1" x14ac:dyDescent="0.55000000000000004"/>
    <row r="106" s="76" customFormat="1" x14ac:dyDescent="0.55000000000000004"/>
    <row r="107" s="76" customFormat="1" x14ac:dyDescent="0.55000000000000004"/>
    <row r="108" s="76" customFormat="1" x14ac:dyDescent="0.55000000000000004"/>
    <row r="109" s="76" customFormat="1" x14ac:dyDescent="0.55000000000000004"/>
    <row r="110" s="76" customFormat="1" x14ac:dyDescent="0.55000000000000004"/>
    <row r="111" s="76" customFormat="1" x14ac:dyDescent="0.55000000000000004"/>
    <row r="112" s="76" customFormat="1" x14ac:dyDescent="0.55000000000000004"/>
    <row r="113" s="76" customFormat="1" x14ac:dyDescent="0.55000000000000004"/>
    <row r="114" s="76" customFormat="1" x14ac:dyDescent="0.55000000000000004"/>
    <row r="115" s="76" customFormat="1" x14ac:dyDescent="0.55000000000000004"/>
    <row r="116" s="76" customFormat="1" x14ac:dyDescent="0.55000000000000004"/>
    <row r="117" s="76" customFormat="1" x14ac:dyDescent="0.55000000000000004"/>
    <row r="118" s="76" customFormat="1" x14ac:dyDescent="0.55000000000000004"/>
    <row r="119" s="76" customFormat="1" x14ac:dyDescent="0.55000000000000004"/>
    <row r="120" s="76" customFormat="1" x14ac:dyDescent="0.55000000000000004"/>
    <row r="121" s="76" customFormat="1" x14ac:dyDescent="0.55000000000000004"/>
    <row r="122" s="76" customFormat="1" x14ac:dyDescent="0.55000000000000004"/>
    <row r="123" s="76" customFormat="1" x14ac:dyDescent="0.55000000000000004"/>
    <row r="124" s="76" customFormat="1" x14ac:dyDescent="0.55000000000000004"/>
    <row r="125" s="76" customFormat="1" x14ac:dyDescent="0.55000000000000004"/>
    <row r="126" s="76" customFormat="1" x14ac:dyDescent="0.55000000000000004"/>
    <row r="127" s="76" customFormat="1" x14ac:dyDescent="0.55000000000000004"/>
    <row r="128" s="76" customFormat="1" x14ac:dyDescent="0.55000000000000004"/>
    <row r="129" s="76" customFormat="1" x14ac:dyDescent="0.55000000000000004"/>
    <row r="130" s="76" customFormat="1" x14ac:dyDescent="0.55000000000000004"/>
    <row r="131" s="76" customFormat="1" x14ac:dyDescent="0.55000000000000004"/>
    <row r="132" s="76" customFormat="1" x14ac:dyDescent="0.55000000000000004"/>
    <row r="133" s="76" customFormat="1" x14ac:dyDescent="0.55000000000000004"/>
    <row r="134" s="76" customFormat="1" x14ac:dyDescent="0.55000000000000004"/>
    <row r="135" s="76" customFormat="1" x14ac:dyDescent="0.55000000000000004"/>
    <row r="136" s="76" customFormat="1" x14ac:dyDescent="0.55000000000000004"/>
    <row r="137" s="76" customFormat="1" x14ac:dyDescent="0.55000000000000004"/>
    <row r="138" s="76" customFormat="1" x14ac:dyDescent="0.55000000000000004"/>
    <row r="139" s="76" customFormat="1" x14ac:dyDescent="0.55000000000000004"/>
    <row r="140" s="76" customFormat="1" x14ac:dyDescent="0.55000000000000004"/>
    <row r="141" s="76" customFormat="1" x14ac:dyDescent="0.55000000000000004"/>
    <row r="142" s="76" customFormat="1" x14ac:dyDescent="0.55000000000000004"/>
    <row r="143" s="76" customFormat="1" x14ac:dyDescent="0.55000000000000004"/>
    <row r="144" s="76" customFormat="1" x14ac:dyDescent="0.55000000000000004"/>
    <row r="145" s="76" customFormat="1" x14ac:dyDescent="0.55000000000000004"/>
    <row r="146" s="76" customFormat="1" x14ac:dyDescent="0.55000000000000004"/>
    <row r="147" s="76" customFormat="1" x14ac:dyDescent="0.55000000000000004"/>
    <row r="148" s="76" customFormat="1" x14ac:dyDescent="0.55000000000000004"/>
    <row r="149" s="76" customFormat="1" x14ac:dyDescent="0.55000000000000004"/>
    <row r="150" s="76" customFormat="1" x14ac:dyDescent="0.55000000000000004"/>
    <row r="151" s="76" customFormat="1" x14ac:dyDescent="0.55000000000000004"/>
    <row r="152" s="76" customFormat="1" x14ac:dyDescent="0.55000000000000004"/>
    <row r="153" s="76" customFormat="1" x14ac:dyDescent="0.55000000000000004"/>
    <row r="154" s="76" customFormat="1" x14ac:dyDescent="0.55000000000000004"/>
    <row r="155" s="76" customFormat="1" x14ac:dyDescent="0.55000000000000004"/>
    <row r="156" s="76" customFormat="1" x14ac:dyDescent="0.55000000000000004"/>
    <row r="157" s="76" customFormat="1" x14ac:dyDescent="0.55000000000000004"/>
    <row r="158" s="76" customFormat="1" x14ac:dyDescent="0.55000000000000004"/>
    <row r="159" s="76" customFormat="1" x14ac:dyDescent="0.55000000000000004"/>
    <row r="160" s="76" customFormat="1" x14ac:dyDescent="0.55000000000000004"/>
    <row r="161" s="76" customFormat="1" x14ac:dyDescent="0.55000000000000004"/>
    <row r="162" s="76" customFormat="1" x14ac:dyDescent="0.55000000000000004"/>
    <row r="163" s="76" customFormat="1" x14ac:dyDescent="0.55000000000000004"/>
    <row r="164" s="76" customFormat="1" x14ac:dyDescent="0.55000000000000004"/>
    <row r="165" s="76" customFormat="1" x14ac:dyDescent="0.55000000000000004"/>
    <row r="166" s="76" customFormat="1" x14ac:dyDescent="0.55000000000000004"/>
    <row r="167" s="76" customFormat="1" x14ac:dyDescent="0.55000000000000004"/>
    <row r="168" s="76" customFormat="1" x14ac:dyDescent="0.55000000000000004"/>
    <row r="169" s="76" customFormat="1" x14ac:dyDescent="0.55000000000000004"/>
    <row r="170" s="76" customFormat="1" x14ac:dyDescent="0.55000000000000004"/>
    <row r="171" s="76" customFormat="1" x14ac:dyDescent="0.55000000000000004"/>
    <row r="172" s="76" customFormat="1" x14ac:dyDescent="0.55000000000000004"/>
    <row r="173" s="76" customFormat="1" x14ac:dyDescent="0.55000000000000004"/>
    <row r="174" s="76" customFormat="1" x14ac:dyDescent="0.55000000000000004"/>
    <row r="175" s="76" customFormat="1" x14ac:dyDescent="0.55000000000000004"/>
    <row r="176" s="76" customFormat="1" x14ac:dyDescent="0.55000000000000004"/>
    <row r="177" s="76" customFormat="1" x14ac:dyDescent="0.55000000000000004"/>
    <row r="178" s="76" customFormat="1" x14ac:dyDescent="0.55000000000000004"/>
    <row r="179" s="76" customFormat="1" x14ac:dyDescent="0.55000000000000004"/>
    <row r="180" s="76" customFormat="1" x14ac:dyDescent="0.55000000000000004"/>
    <row r="181" s="76" customFormat="1" x14ac:dyDescent="0.55000000000000004"/>
    <row r="182" s="76" customFormat="1" x14ac:dyDescent="0.55000000000000004"/>
    <row r="183" s="76" customFormat="1" x14ac:dyDescent="0.55000000000000004"/>
    <row r="184" s="76" customFormat="1" x14ac:dyDescent="0.55000000000000004"/>
    <row r="185" s="76" customFormat="1" x14ac:dyDescent="0.55000000000000004"/>
    <row r="186" s="76" customFormat="1" x14ac:dyDescent="0.55000000000000004"/>
    <row r="187" s="76" customFormat="1" x14ac:dyDescent="0.55000000000000004"/>
    <row r="188" s="76" customFormat="1" x14ac:dyDescent="0.55000000000000004"/>
    <row r="189" s="76" customFormat="1" x14ac:dyDescent="0.55000000000000004"/>
    <row r="190" s="76" customFormat="1" x14ac:dyDescent="0.55000000000000004"/>
    <row r="191" s="76" customFormat="1" x14ac:dyDescent="0.55000000000000004"/>
    <row r="192" s="76" customFormat="1" x14ac:dyDescent="0.55000000000000004"/>
    <row r="193" s="76" customFormat="1" x14ac:dyDescent="0.55000000000000004"/>
    <row r="194" s="76" customFormat="1" x14ac:dyDescent="0.55000000000000004"/>
    <row r="195" s="76" customFormat="1" x14ac:dyDescent="0.55000000000000004"/>
    <row r="196" s="76" customFormat="1" x14ac:dyDescent="0.55000000000000004"/>
    <row r="197" s="76" customFormat="1" x14ac:dyDescent="0.55000000000000004"/>
    <row r="198" s="76" customFormat="1" x14ac:dyDescent="0.55000000000000004"/>
    <row r="199" s="76" customFormat="1" x14ac:dyDescent="0.55000000000000004"/>
    <row r="200" s="76" customFormat="1" x14ac:dyDescent="0.55000000000000004"/>
    <row r="201" s="76" customFormat="1" x14ac:dyDescent="0.55000000000000004"/>
    <row r="202" s="76" customFormat="1" x14ac:dyDescent="0.55000000000000004"/>
    <row r="203" s="76" customFormat="1" x14ac:dyDescent="0.55000000000000004"/>
    <row r="204" s="76" customFormat="1" x14ac:dyDescent="0.55000000000000004"/>
    <row r="205" s="76" customFormat="1" x14ac:dyDescent="0.55000000000000004"/>
    <row r="206" s="76" customFormat="1" x14ac:dyDescent="0.55000000000000004"/>
    <row r="207" s="76" customFormat="1" x14ac:dyDescent="0.55000000000000004"/>
    <row r="208" s="76" customFormat="1" x14ac:dyDescent="0.55000000000000004"/>
    <row r="209" s="76" customFormat="1" x14ac:dyDescent="0.55000000000000004"/>
    <row r="210" s="76" customFormat="1" x14ac:dyDescent="0.55000000000000004"/>
    <row r="211" s="76" customFormat="1" x14ac:dyDescent="0.55000000000000004"/>
    <row r="212" s="76" customFormat="1" x14ac:dyDescent="0.55000000000000004"/>
    <row r="213" s="76" customFormat="1" x14ac:dyDescent="0.55000000000000004"/>
    <row r="214" s="76" customFormat="1" x14ac:dyDescent="0.55000000000000004"/>
    <row r="215" s="76" customFormat="1" x14ac:dyDescent="0.55000000000000004"/>
    <row r="216" s="76" customFormat="1" x14ac:dyDescent="0.55000000000000004"/>
    <row r="217" s="76" customFormat="1" x14ac:dyDescent="0.55000000000000004"/>
    <row r="218" s="76" customFormat="1" x14ac:dyDescent="0.55000000000000004"/>
    <row r="219" s="76" customFormat="1" x14ac:dyDescent="0.55000000000000004"/>
    <row r="220" s="76" customFormat="1" x14ac:dyDescent="0.55000000000000004"/>
    <row r="221" s="76" customFormat="1" x14ac:dyDescent="0.55000000000000004"/>
    <row r="222" s="76" customFormat="1" x14ac:dyDescent="0.55000000000000004"/>
    <row r="223" s="76" customFormat="1" x14ac:dyDescent="0.55000000000000004"/>
    <row r="224" s="76" customFormat="1" x14ac:dyDescent="0.55000000000000004"/>
    <row r="225" s="76" customFormat="1" x14ac:dyDescent="0.55000000000000004"/>
    <row r="226" s="76" customFormat="1" x14ac:dyDescent="0.55000000000000004"/>
    <row r="227" s="76" customFormat="1" x14ac:dyDescent="0.55000000000000004"/>
    <row r="228" s="76" customFormat="1" x14ac:dyDescent="0.55000000000000004"/>
    <row r="229" s="76" customFormat="1" x14ac:dyDescent="0.55000000000000004"/>
    <row r="230" s="76" customFormat="1" x14ac:dyDescent="0.55000000000000004"/>
    <row r="231" s="76" customFormat="1" x14ac:dyDescent="0.55000000000000004"/>
    <row r="232" s="76" customFormat="1" x14ac:dyDescent="0.55000000000000004"/>
    <row r="233" s="76" customFormat="1" x14ac:dyDescent="0.55000000000000004"/>
    <row r="234" s="76" customFormat="1" x14ac:dyDescent="0.55000000000000004"/>
    <row r="235" s="76" customFormat="1" x14ac:dyDescent="0.55000000000000004"/>
    <row r="236" s="76" customFormat="1" x14ac:dyDescent="0.55000000000000004"/>
    <row r="237" s="76" customFormat="1" x14ac:dyDescent="0.55000000000000004"/>
    <row r="238" s="76" customFormat="1" x14ac:dyDescent="0.55000000000000004"/>
    <row r="239" s="76" customFormat="1" x14ac:dyDescent="0.55000000000000004"/>
    <row r="240" s="76" customFormat="1" x14ac:dyDescent="0.55000000000000004"/>
    <row r="241" s="76" customFormat="1" x14ac:dyDescent="0.55000000000000004"/>
    <row r="242" s="76" customFormat="1" x14ac:dyDescent="0.55000000000000004"/>
    <row r="243" s="76" customFormat="1" x14ac:dyDescent="0.55000000000000004"/>
    <row r="244" s="76" customFormat="1" x14ac:dyDescent="0.55000000000000004"/>
    <row r="245" s="76" customFormat="1" x14ac:dyDescent="0.55000000000000004"/>
    <row r="246" s="76" customFormat="1" x14ac:dyDescent="0.55000000000000004"/>
    <row r="247" s="76" customFormat="1" x14ac:dyDescent="0.55000000000000004"/>
    <row r="248" s="76" customFormat="1" x14ac:dyDescent="0.55000000000000004"/>
    <row r="249" s="76" customFormat="1" x14ac:dyDescent="0.55000000000000004"/>
    <row r="250" s="76" customFormat="1" x14ac:dyDescent="0.55000000000000004"/>
    <row r="251" s="76" customFormat="1" x14ac:dyDescent="0.55000000000000004"/>
    <row r="252" s="76" customFormat="1" x14ac:dyDescent="0.55000000000000004"/>
    <row r="253" s="76" customFormat="1" x14ac:dyDescent="0.55000000000000004"/>
    <row r="254" s="76" customFormat="1" x14ac:dyDescent="0.55000000000000004"/>
    <row r="255" s="76" customFormat="1" x14ac:dyDescent="0.55000000000000004"/>
    <row r="256" s="76" customFormat="1" x14ac:dyDescent="0.55000000000000004"/>
    <row r="257" s="76" customFormat="1" x14ac:dyDescent="0.55000000000000004"/>
    <row r="258" s="76" customFormat="1" x14ac:dyDescent="0.55000000000000004"/>
    <row r="259" s="76" customFormat="1" x14ac:dyDescent="0.55000000000000004"/>
    <row r="260" s="76" customFormat="1" x14ac:dyDescent="0.55000000000000004"/>
    <row r="261" s="76" customFormat="1" x14ac:dyDescent="0.55000000000000004"/>
    <row r="262" s="76" customFormat="1" x14ac:dyDescent="0.55000000000000004"/>
    <row r="263" s="76" customFormat="1" x14ac:dyDescent="0.55000000000000004"/>
    <row r="264" s="76" customFormat="1" x14ac:dyDescent="0.55000000000000004"/>
    <row r="265" s="76" customFormat="1" x14ac:dyDescent="0.55000000000000004"/>
    <row r="266" s="76" customFormat="1" x14ac:dyDescent="0.55000000000000004"/>
    <row r="267" s="76" customFormat="1" x14ac:dyDescent="0.55000000000000004"/>
    <row r="268" s="76" customFormat="1" x14ac:dyDescent="0.55000000000000004"/>
    <row r="269" s="76" customFormat="1" x14ac:dyDescent="0.55000000000000004"/>
    <row r="270" s="76" customFormat="1" x14ac:dyDescent="0.55000000000000004"/>
    <row r="271" s="76" customFormat="1" x14ac:dyDescent="0.55000000000000004"/>
    <row r="272" s="76" customFormat="1" x14ac:dyDescent="0.55000000000000004"/>
    <row r="273" s="76" customFormat="1" x14ac:dyDescent="0.55000000000000004"/>
    <row r="274" s="76" customFormat="1" x14ac:dyDescent="0.55000000000000004"/>
    <row r="275" s="76" customFormat="1" x14ac:dyDescent="0.55000000000000004"/>
    <row r="276" s="76" customFormat="1" x14ac:dyDescent="0.55000000000000004"/>
    <row r="277" s="76" customFormat="1" x14ac:dyDescent="0.55000000000000004"/>
    <row r="278" s="76" customFormat="1" x14ac:dyDescent="0.55000000000000004"/>
    <row r="279" s="76" customFormat="1" x14ac:dyDescent="0.55000000000000004"/>
    <row r="280" s="76" customFormat="1" x14ac:dyDescent="0.55000000000000004"/>
    <row r="281" s="76" customFormat="1" x14ac:dyDescent="0.55000000000000004"/>
    <row r="282" s="76" customFormat="1" x14ac:dyDescent="0.55000000000000004"/>
    <row r="283" s="76" customFormat="1" x14ac:dyDescent="0.55000000000000004"/>
    <row r="284" s="76" customFormat="1" x14ac:dyDescent="0.55000000000000004"/>
    <row r="285" s="76" customFormat="1" x14ac:dyDescent="0.55000000000000004"/>
    <row r="286" s="76" customFormat="1" x14ac:dyDescent="0.55000000000000004"/>
    <row r="287" s="76" customFormat="1" x14ac:dyDescent="0.55000000000000004"/>
    <row r="288" s="76" customFormat="1" x14ac:dyDescent="0.55000000000000004"/>
    <row r="289" s="76" customFormat="1" x14ac:dyDescent="0.55000000000000004"/>
    <row r="290" s="76" customFormat="1" x14ac:dyDescent="0.55000000000000004"/>
    <row r="291" s="76" customFormat="1" x14ac:dyDescent="0.55000000000000004"/>
    <row r="292" s="76" customFormat="1" x14ac:dyDescent="0.55000000000000004"/>
    <row r="293" s="76" customFormat="1" x14ac:dyDescent="0.55000000000000004"/>
    <row r="294" s="76" customFormat="1" x14ac:dyDescent="0.55000000000000004"/>
    <row r="295" s="76" customFormat="1" x14ac:dyDescent="0.55000000000000004"/>
    <row r="296" s="76" customFormat="1" x14ac:dyDescent="0.55000000000000004"/>
    <row r="297" s="76" customFormat="1" x14ac:dyDescent="0.55000000000000004"/>
    <row r="298" s="76" customFormat="1" x14ac:dyDescent="0.55000000000000004"/>
    <row r="299" s="76" customFormat="1" x14ac:dyDescent="0.55000000000000004"/>
    <row r="300" s="76" customFormat="1" x14ac:dyDescent="0.55000000000000004"/>
    <row r="301" s="76" customFormat="1" x14ac:dyDescent="0.55000000000000004"/>
    <row r="302" s="76" customFormat="1" x14ac:dyDescent="0.55000000000000004"/>
    <row r="303" s="76" customFormat="1" x14ac:dyDescent="0.55000000000000004"/>
    <row r="304" s="76" customFormat="1" x14ac:dyDescent="0.55000000000000004"/>
    <row r="305" s="76" customFormat="1" x14ac:dyDescent="0.55000000000000004"/>
    <row r="306" s="76" customFormat="1" x14ac:dyDescent="0.55000000000000004"/>
    <row r="307" s="76" customFormat="1" x14ac:dyDescent="0.55000000000000004"/>
    <row r="308" s="76" customFormat="1" x14ac:dyDescent="0.55000000000000004"/>
    <row r="309" s="76" customFormat="1" x14ac:dyDescent="0.55000000000000004"/>
    <row r="310" s="76" customFormat="1" x14ac:dyDescent="0.55000000000000004"/>
    <row r="311" s="76" customFormat="1" x14ac:dyDescent="0.55000000000000004"/>
    <row r="312" s="76" customFormat="1" x14ac:dyDescent="0.55000000000000004"/>
    <row r="313" s="76" customFormat="1" x14ac:dyDescent="0.55000000000000004"/>
    <row r="314" s="76" customFormat="1" x14ac:dyDescent="0.55000000000000004"/>
    <row r="315" s="76" customFormat="1" x14ac:dyDescent="0.55000000000000004"/>
    <row r="316" s="76" customFormat="1" x14ac:dyDescent="0.55000000000000004"/>
    <row r="317" s="76" customFormat="1" x14ac:dyDescent="0.55000000000000004"/>
    <row r="318" s="76" customFormat="1" x14ac:dyDescent="0.55000000000000004"/>
    <row r="319" s="76" customFormat="1" x14ac:dyDescent="0.55000000000000004"/>
    <row r="320" s="76" customFormat="1" x14ac:dyDescent="0.55000000000000004"/>
    <row r="321" s="76" customFormat="1" x14ac:dyDescent="0.55000000000000004"/>
    <row r="322" s="76" customFormat="1" x14ac:dyDescent="0.55000000000000004"/>
    <row r="323" s="76" customFormat="1" x14ac:dyDescent="0.55000000000000004"/>
    <row r="324" s="76" customFormat="1" x14ac:dyDescent="0.55000000000000004"/>
    <row r="325" s="76" customFormat="1" x14ac:dyDescent="0.55000000000000004"/>
    <row r="326" s="76" customFormat="1" x14ac:dyDescent="0.55000000000000004"/>
    <row r="327" s="76" customFormat="1" x14ac:dyDescent="0.55000000000000004"/>
    <row r="328" s="76" customFormat="1" x14ac:dyDescent="0.55000000000000004"/>
    <row r="329" s="76" customFormat="1" x14ac:dyDescent="0.55000000000000004"/>
    <row r="330" s="76" customFormat="1" x14ac:dyDescent="0.55000000000000004"/>
    <row r="331" s="76" customFormat="1" x14ac:dyDescent="0.55000000000000004"/>
    <row r="332" s="76" customFormat="1" x14ac:dyDescent="0.55000000000000004"/>
    <row r="333" s="76" customFormat="1" x14ac:dyDescent="0.55000000000000004"/>
    <row r="334" s="76" customFormat="1" x14ac:dyDescent="0.55000000000000004"/>
    <row r="335" s="76" customFormat="1" x14ac:dyDescent="0.55000000000000004"/>
    <row r="336" s="76" customFormat="1" x14ac:dyDescent="0.55000000000000004"/>
    <row r="337" s="76" customFormat="1" x14ac:dyDescent="0.55000000000000004"/>
    <row r="338" s="76" customFormat="1" x14ac:dyDescent="0.55000000000000004"/>
    <row r="339" s="76" customFormat="1" x14ac:dyDescent="0.55000000000000004"/>
    <row r="340" s="76" customFormat="1" x14ac:dyDescent="0.55000000000000004"/>
    <row r="341" s="76" customFormat="1" x14ac:dyDescent="0.55000000000000004"/>
    <row r="342" s="76" customFormat="1" x14ac:dyDescent="0.55000000000000004"/>
    <row r="343" s="76" customFormat="1" x14ac:dyDescent="0.55000000000000004"/>
    <row r="344" s="76" customFormat="1" x14ac:dyDescent="0.55000000000000004"/>
    <row r="345" s="76" customFormat="1" x14ac:dyDescent="0.55000000000000004"/>
    <row r="346" s="76" customFormat="1" x14ac:dyDescent="0.55000000000000004"/>
    <row r="347" s="76" customFormat="1" x14ac:dyDescent="0.55000000000000004"/>
    <row r="348" s="76" customFormat="1" x14ac:dyDescent="0.55000000000000004"/>
    <row r="349" s="76" customFormat="1" x14ac:dyDescent="0.55000000000000004"/>
    <row r="350" s="76" customFormat="1" x14ac:dyDescent="0.55000000000000004"/>
    <row r="351" s="76" customFormat="1" x14ac:dyDescent="0.55000000000000004"/>
    <row r="352" s="76" customFormat="1" x14ac:dyDescent="0.55000000000000004"/>
    <row r="353" s="76" customFormat="1" x14ac:dyDescent="0.55000000000000004"/>
    <row r="354" s="76" customFormat="1" x14ac:dyDescent="0.55000000000000004"/>
    <row r="355" s="76" customFormat="1" x14ac:dyDescent="0.55000000000000004"/>
    <row r="356" s="76" customFormat="1" x14ac:dyDescent="0.55000000000000004"/>
    <row r="357" s="76" customFormat="1" x14ac:dyDescent="0.55000000000000004"/>
    <row r="358" s="76" customFormat="1" x14ac:dyDescent="0.55000000000000004"/>
    <row r="359" s="76" customFormat="1" x14ac:dyDescent="0.55000000000000004"/>
    <row r="360" s="76" customFormat="1" x14ac:dyDescent="0.55000000000000004"/>
    <row r="361" s="76" customFormat="1" x14ac:dyDescent="0.55000000000000004"/>
    <row r="362" s="76" customFormat="1" x14ac:dyDescent="0.55000000000000004"/>
    <row r="363" s="76" customFormat="1" x14ac:dyDescent="0.55000000000000004"/>
    <row r="364" s="76" customFormat="1" x14ac:dyDescent="0.55000000000000004"/>
    <row r="365" s="76" customFormat="1" x14ac:dyDescent="0.55000000000000004"/>
    <row r="366" s="76" customFormat="1" x14ac:dyDescent="0.55000000000000004"/>
    <row r="367" s="76" customFormat="1" x14ac:dyDescent="0.55000000000000004"/>
    <row r="368" s="76" customFormat="1" x14ac:dyDescent="0.55000000000000004"/>
    <row r="369" s="76" customFormat="1" x14ac:dyDescent="0.55000000000000004"/>
    <row r="370" s="76" customFormat="1" x14ac:dyDescent="0.55000000000000004"/>
    <row r="371" s="76" customFormat="1" x14ac:dyDescent="0.55000000000000004"/>
    <row r="372" s="76" customFormat="1" x14ac:dyDescent="0.55000000000000004"/>
    <row r="373" s="76" customFormat="1" x14ac:dyDescent="0.55000000000000004"/>
    <row r="374" s="76" customFormat="1" x14ac:dyDescent="0.55000000000000004"/>
    <row r="375" s="76" customFormat="1" x14ac:dyDescent="0.55000000000000004"/>
    <row r="376" s="76" customFormat="1" x14ac:dyDescent="0.55000000000000004"/>
    <row r="377" s="76" customFormat="1" x14ac:dyDescent="0.55000000000000004"/>
    <row r="378" s="76" customFormat="1" x14ac:dyDescent="0.55000000000000004"/>
    <row r="379" s="76" customFormat="1" x14ac:dyDescent="0.55000000000000004"/>
    <row r="380" s="76" customFormat="1" x14ac:dyDescent="0.55000000000000004"/>
    <row r="381" s="76" customFormat="1" x14ac:dyDescent="0.55000000000000004"/>
    <row r="382" s="76" customFormat="1" x14ac:dyDescent="0.55000000000000004"/>
    <row r="383" s="76" customFormat="1" x14ac:dyDescent="0.55000000000000004"/>
    <row r="384" s="76" customFormat="1" x14ac:dyDescent="0.55000000000000004"/>
    <row r="385" s="76" customFormat="1" x14ac:dyDescent="0.55000000000000004"/>
    <row r="386" s="76" customFormat="1" x14ac:dyDescent="0.55000000000000004"/>
    <row r="387" s="76" customFormat="1" x14ac:dyDescent="0.55000000000000004"/>
    <row r="388" s="76" customFormat="1" x14ac:dyDescent="0.55000000000000004"/>
    <row r="389" s="76" customFormat="1" x14ac:dyDescent="0.55000000000000004"/>
    <row r="390" s="76" customFormat="1" x14ac:dyDescent="0.55000000000000004"/>
    <row r="391" s="76" customFormat="1" x14ac:dyDescent="0.55000000000000004"/>
    <row r="392" s="76" customFormat="1" x14ac:dyDescent="0.55000000000000004"/>
    <row r="393" s="76" customFormat="1" x14ac:dyDescent="0.55000000000000004"/>
    <row r="394" s="76" customFormat="1" x14ac:dyDescent="0.55000000000000004"/>
    <row r="395" s="76" customFormat="1" x14ac:dyDescent="0.55000000000000004"/>
    <row r="396" s="76" customFormat="1" x14ac:dyDescent="0.55000000000000004"/>
    <row r="397" s="76" customFormat="1" x14ac:dyDescent="0.55000000000000004"/>
    <row r="398" s="76" customFormat="1" x14ac:dyDescent="0.55000000000000004"/>
    <row r="399" s="76" customFormat="1" x14ac:dyDescent="0.55000000000000004"/>
    <row r="400" s="76" customFormat="1" x14ac:dyDescent="0.55000000000000004"/>
    <row r="401" s="76" customFormat="1" x14ac:dyDescent="0.55000000000000004"/>
    <row r="402" s="76" customFormat="1" x14ac:dyDescent="0.55000000000000004"/>
    <row r="403" s="76" customFormat="1" x14ac:dyDescent="0.55000000000000004"/>
    <row r="404" s="76" customFormat="1" x14ac:dyDescent="0.55000000000000004"/>
    <row r="405" s="76" customFormat="1" x14ac:dyDescent="0.55000000000000004"/>
    <row r="406" s="76" customFormat="1" x14ac:dyDescent="0.55000000000000004"/>
    <row r="407" s="76" customFormat="1" x14ac:dyDescent="0.55000000000000004"/>
    <row r="408" s="76" customFormat="1" x14ac:dyDescent="0.55000000000000004"/>
    <row r="409" s="76" customFormat="1" x14ac:dyDescent="0.55000000000000004"/>
    <row r="410" s="76" customFormat="1" x14ac:dyDescent="0.55000000000000004"/>
    <row r="411" s="76" customFormat="1" x14ac:dyDescent="0.55000000000000004"/>
    <row r="412" s="76" customFormat="1" x14ac:dyDescent="0.55000000000000004"/>
    <row r="413" s="76" customFormat="1" x14ac:dyDescent="0.55000000000000004"/>
    <row r="414" s="76" customFormat="1" x14ac:dyDescent="0.55000000000000004"/>
    <row r="415" s="76" customFormat="1" x14ac:dyDescent="0.55000000000000004"/>
    <row r="416" s="76" customFormat="1" x14ac:dyDescent="0.55000000000000004"/>
    <row r="417" s="76" customFormat="1" x14ac:dyDescent="0.55000000000000004"/>
    <row r="418" s="76" customFormat="1" x14ac:dyDescent="0.55000000000000004"/>
    <row r="419" s="76" customFormat="1" x14ac:dyDescent="0.55000000000000004"/>
    <row r="420" s="76" customFormat="1" x14ac:dyDescent="0.55000000000000004"/>
    <row r="421" s="76" customFormat="1" x14ac:dyDescent="0.55000000000000004"/>
    <row r="422" s="76" customFormat="1" x14ac:dyDescent="0.55000000000000004"/>
    <row r="423" s="76" customFormat="1" x14ac:dyDescent="0.55000000000000004"/>
    <row r="424" s="76" customFormat="1" x14ac:dyDescent="0.55000000000000004"/>
    <row r="425" s="76" customFormat="1" x14ac:dyDescent="0.55000000000000004"/>
    <row r="426" s="76" customFormat="1" x14ac:dyDescent="0.55000000000000004"/>
    <row r="427" s="76" customFormat="1" x14ac:dyDescent="0.55000000000000004"/>
    <row r="428" s="76" customFormat="1" x14ac:dyDescent="0.55000000000000004"/>
    <row r="429" s="76" customFormat="1" x14ac:dyDescent="0.55000000000000004"/>
    <row r="430" s="76" customFormat="1" x14ac:dyDescent="0.55000000000000004"/>
    <row r="431" s="76" customFormat="1" x14ac:dyDescent="0.55000000000000004"/>
    <row r="432" s="76" customFormat="1" x14ac:dyDescent="0.55000000000000004"/>
    <row r="433" s="76" customFormat="1" x14ac:dyDescent="0.55000000000000004"/>
    <row r="434" s="76" customFormat="1" x14ac:dyDescent="0.55000000000000004"/>
    <row r="435" s="76" customFormat="1" x14ac:dyDescent="0.55000000000000004"/>
    <row r="436" s="76" customFormat="1" x14ac:dyDescent="0.55000000000000004"/>
    <row r="437" s="76" customFormat="1" x14ac:dyDescent="0.55000000000000004"/>
    <row r="438" s="76" customFormat="1" x14ac:dyDescent="0.55000000000000004"/>
    <row r="439" s="76" customFormat="1" x14ac:dyDescent="0.55000000000000004"/>
    <row r="440" s="76" customFormat="1" x14ac:dyDescent="0.55000000000000004"/>
    <row r="441" s="76" customFormat="1" x14ac:dyDescent="0.55000000000000004"/>
    <row r="442" s="76" customFormat="1" x14ac:dyDescent="0.55000000000000004"/>
    <row r="443" s="76" customFormat="1" x14ac:dyDescent="0.55000000000000004"/>
    <row r="444" s="76" customFormat="1" x14ac:dyDescent="0.55000000000000004"/>
    <row r="445" s="76" customFormat="1" x14ac:dyDescent="0.55000000000000004"/>
    <row r="446" s="76" customFormat="1" x14ac:dyDescent="0.55000000000000004"/>
    <row r="447" s="76" customFormat="1" x14ac:dyDescent="0.55000000000000004"/>
    <row r="448" s="76" customFormat="1" x14ac:dyDescent="0.55000000000000004"/>
    <row r="449" s="76" customFormat="1" x14ac:dyDescent="0.55000000000000004"/>
    <row r="450" s="76" customFormat="1" x14ac:dyDescent="0.55000000000000004"/>
    <row r="451" s="76" customFormat="1" x14ac:dyDescent="0.55000000000000004"/>
    <row r="452" s="76" customFormat="1" x14ac:dyDescent="0.55000000000000004"/>
    <row r="453" s="76" customFormat="1" x14ac:dyDescent="0.55000000000000004"/>
    <row r="454" s="76" customFormat="1" x14ac:dyDescent="0.55000000000000004"/>
    <row r="455" s="76" customFormat="1" x14ac:dyDescent="0.55000000000000004"/>
    <row r="456" s="76" customFormat="1" x14ac:dyDescent="0.55000000000000004"/>
    <row r="457" s="76" customFormat="1" x14ac:dyDescent="0.55000000000000004"/>
    <row r="458" s="76" customFormat="1" x14ac:dyDescent="0.55000000000000004"/>
    <row r="459" s="76" customFormat="1" x14ac:dyDescent="0.55000000000000004"/>
    <row r="460" s="76" customFormat="1" x14ac:dyDescent="0.55000000000000004"/>
    <row r="461" s="76" customFormat="1" x14ac:dyDescent="0.55000000000000004"/>
    <row r="462" s="76" customFormat="1" x14ac:dyDescent="0.55000000000000004"/>
    <row r="463" s="76" customFormat="1" x14ac:dyDescent="0.55000000000000004"/>
    <row r="464" s="76" customFormat="1" x14ac:dyDescent="0.55000000000000004"/>
    <row r="465" s="76" customFormat="1" x14ac:dyDescent="0.55000000000000004"/>
    <row r="466" s="76" customFormat="1" x14ac:dyDescent="0.55000000000000004"/>
    <row r="467" s="76" customFormat="1" x14ac:dyDescent="0.55000000000000004"/>
    <row r="468" s="76" customFormat="1" x14ac:dyDescent="0.55000000000000004"/>
    <row r="469" s="76" customFormat="1" x14ac:dyDescent="0.55000000000000004"/>
    <row r="470" s="76" customFormat="1" x14ac:dyDescent="0.55000000000000004"/>
    <row r="471" s="76" customFormat="1" x14ac:dyDescent="0.55000000000000004"/>
    <row r="472" s="76" customFormat="1" x14ac:dyDescent="0.55000000000000004"/>
    <row r="473" s="76" customFormat="1" x14ac:dyDescent="0.55000000000000004"/>
    <row r="474" s="76" customFormat="1" x14ac:dyDescent="0.55000000000000004"/>
    <row r="475" s="76" customFormat="1" x14ac:dyDescent="0.55000000000000004"/>
    <row r="476" s="76" customFormat="1" x14ac:dyDescent="0.55000000000000004"/>
    <row r="477" s="76" customFormat="1" x14ac:dyDescent="0.55000000000000004"/>
    <row r="478" s="76" customFormat="1" x14ac:dyDescent="0.55000000000000004"/>
    <row r="479" s="76" customFormat="1" x14ac:dyDescent="0.55000000000000004"/>
    <row r="480" s="76" customFormat="1" x14ac:dyDescent="0.55000000000000004"/>
    <row r="481" s="76" customFormat="1" x14ac:dyDescent="0.55000000000000004"/>
    <row r="482" s="76" customFormat="1" x14ac:dyDescent="0.55000000000000004"/>
    <row r="483" s="76" customFormat="1" x14ac:dyDescent="0.55000000000000004"/>
    <row r="484" s="76" customFormat="1" x14ac:dyDescent="0.55000000000000004"/>
    <row r="485" s="76" customFormat="1" x14ac:dyDescent="0.55000000000000004"/>
    <row r="486" s="76" customFormat="1" x14ac:dyDescent="0.55000000000000004"/>
    <row r="487" s="76" customFormat="1" x14ac:dyDescent="0.55000000000000004"/>
    <row r="488" s="76" customFormat="1" x14ac:dyDescent="0.55000000000000004"/>
    <row r="489" s="76" customFormat="1" x14ac:dyDescent="0.55000000000000004"/>
    <row r="490" s="76" customFormat="1" x14ac:dyDescent="0.55000000000000004"/>
    <row r="491" s="76" customFormat="1" x14ac:dyDescent="0.55000000000000004"/>
    <row r="492" s="76" customFormat="1" x14ac:dyDescent="0.55000000000000004"/>
    <row r="493" s="76" customFormat="1" x14ac:dyDescent="0.55000000000000004"/>
    <row r="494" s="76" customFormat="1" x14ac:dyDescent="0.55000000000000004"/>
    <row r="495" s="76" customFormat="1" x14ac:dyDescent="0.55000000000000004"/>
    <row r="496" s="76" customFormat="1" x14ac:dyDescent="0.55000000000000004"/>
    <row r="497" s="76" customFormat="1" x14ac:dyDescent="0.55000000000000004"/>
    <row r="498" s="76" customFormat="1" x14ac:dyDescent="0.55000000000000004"/>
    <row r="499" s="76" customFormat="1" x14ac:dyDescent="0.55000000000000004"/>
    <row r="500" s="76" customFormat="1" x14ac:dyDescent="0.55000000000000004"/>
    <row r="501" s="76" customFormat="1" x14ac:dyDescent="0.55000000000000004"/>
    <row r="502" s="76" customFormat="1" x14ac:dyDescent="0.55000000000000004"/>
    <row r="503" s="76" customFormat="1" x14ac:dyDescent="0.55000000000000004"/>
    <row r="504" s="76" customFormat="1" x14ac:dyDescent="0.55000000000000004"/>
    <row r="505" s="76" customFormat="1" x14ac:dyDescent="0.55000000000000004"/>
    <row r="506" s="76" customFormat="1" x14ac:dyDescent="0.55000000000000004"/>
    <row r="507" s="76" customFormat="1" x14ac:dyDescent="0.55000000000000004"/>
    <row r="508" s="76" customFormat="1" x14ac:dyDescent="0.55000000000000004"/>
    <row r="509" s="76" customFormat="1" x14ac:dyDescent="0.55000000000000004"/>
    <row r="510" s="76" customFormat="1" x14ac:dyDescent="0.55000000000000004"/>
    <row r="511" s="76" customFormat="1" x14ac:dyDescent="0.55000000000000004"/>
    <row r="512" s="76" customFormat="1" x14ac:dyDescent="0.55000000000000004"/>
    <row r="513" s="76" customFormat="1" x14ac:dyDescent="0.55000000000000004"/>
    <row r="514" s="76" customFormat="1" x14ac:dyDescent="0.55000000000000004"/>
    <row r="515" s="76" customFormat="1" x14ac:dyDescent="0.55000000000000004"/>
    <row r="516" s="76" customFormat="1" x14ac:dyDescent="0.55000000000000004"/>
    <row r="517" s="76" customFormat="1" x14ac:dyDescent="0.55000000000000004"/>
    <row r="518" s="76" customFormat="1" x14ac:dyDescent="0.55000000000000004"/>
    <row r="519" s="76" customFormat="1" x14ac:dyDescent="0.55000000000000004"/>
    <row r="520" s="76" customFormat="1" x14ac:dyDescent="0.55000000000000004"/>
    <row r="521" s="76" customFormat="1" x14ac:dyDescent="0.55000000000000004"/>
    <row r="522" s="76" customFormat="1" x14ac:dyDescent="0.55000000000000004"/>
    <row r="523" s="76" customFormat="1" x14ac:dyDescent="0.55000000000000004"/>
    <row r="524" s="76" customFormat="1" x14ac:dyDescent="0.55000000000000004"/>
    <row r="525" s="76" customFormat="1" x14ac:dyDescent="0.55000000000000004"/>
    <row r="526" s="76" customFormat="1" x14ac:dyDescent="0.55000000000000004"/>
    <row r="527" s="76" customFormat="1" x14ac:dyDescent="0.55000000000000004"/>
    <row r="528" s="76" customFormat="1" x14ac:dyDescent="0.55000000000000004"/>
    <row r="529" s="76" customFormat="1" x14ac:dyDescent="0.55000000000000004"/>
    <row r="530" s="76" customFormat="1" x14ac:dyDescent="0.55000000000000004"/>
    <row r="531" s="76" customFormat="1" x14ac:dyDescent="0.55000000000000004"/>
    <row r="532" s="76" customFormat="1" x14ac:dyDescent="0.55000000000000004"/>
    <row r="533" s="76" customFormat="1" x14ac:dyDescent="0.55000000000000004"/>
    <row r="534" s="76" customFormat="1" x14ac:dyDescent="0.55000000000000004"/>
    <row r="535" s="76" customFormat="1" x14ac:dyDescent="0.55000000000000004"/>
    <row r="536" s="76" customFormat="1" x14ac:dyDescent="0.55000000000000004"/>
    <row r="537" s="76" customFormat="1" x14ac:dyDescent="0.55000000000000004"/>
    <row r="538" s="76" customFormat="1" x14ac:dyDescent="0.55000000000000004"/>
    <row r="539" s="76" customFormat="1" x14ac:dyDescent="0.55000000000000004"/>
    <row r="540" s="76" customFormat="1" x14ac:dyDescent="0.55000000000000004"/>
    <row r="541" s="76" customFormat="1" x14ac:dyDescent="0.55000000000000004"/>
    <row r="542" s="76" customFormat="1" x14ac:dyDescent="0.55000000000000004"/>
    <row r="543" s="76" customFormat="1" x14ac:dyDescent="0.55000000000000004"/>
    <row r="544" s="76" customFormat="1" x14ac:dyDescent="0.55000000000000004"/>
    <row r="545" s="76" customFormat="1" x14ac:dyDescent="0.55000000000000004"/>
    <row r="546" s="76" customFormat="1" x14ac:dyDescent="0.55000000000000004"/>
    <row r="547" s="76" customFormat="1" x14ac:dyDescent="0.55000000000000004"/>
    <row r="548" s="76" customFormat="1" x14ac:dyDescent="0.55000000000000004"/>
    <row r="549" s="76" customFormat="1" x14ac:dyDescent="0.55000000000000004"/>
    <row r="550" s="76" customFormat="1" x14ac:dyDescent="0.55000000000000004"/>
    <row r="551" s="76" customFormat="1" x14ac:dyDescent="0.55000000000000004"/>
    <row r="552" s="76" customFormat="1" x14ac:dyDescent="0.55000000000000004"/>
    <row r="553" s="76" customFormat="1" x14ac:dyDescent="0.55000000000000004"/>
    <row r="554" s="76" customFormat="1" x14ac:dyDescent="0.55000000000000004"/>
    <row r="555" s="76" customFormat="1" x14ac:dyDescent="0.55000000000000004"/>
    <row r="556" s="76" customFormat="1" x14ac:dyDescent="0.55000000000000004"/>
    <row r="557" s="76" customFormat="1" x14ac:dyDescent="0.55000000000000004"/>
    <row r="558" s="76" customFormat="1" x14ac:dyDescent="0.55000000000000004"/>
    <row r="559" s="76" customFormat="1" x14ac:dyDescent="0.55000000000000004"/>
    <row r="560" s="76" customFormat="1" x14ac:dyDescent="0.55000000000000004"/>
    <row r="561" s="76" customFormat="1" x14ac:dyDescent="0.55000000000000004"/>
    <row r="562" s="76" customFormat="1" x14ac:dyDescent="0.55000000000000004"/>
    <row r="563" s="76" customFormat="1" x14ac:dyDescent="0.55000000000000004"/>
    <row r="564" s="76" customFormat="1" x14ac:dyDescent="0.55000000000000004"/>
    <row r="565" s="76" customFormat="1" x14ac:dyDescent="0.55000000000000004"/>
    <row r="566" s="76" customFormat="1" x14ac:dyDescent="0.55000000000000004"/>
    <row r="567" s="76" customFormat="1" x14ac:dyDescent="0.55000000000000004"/>
    <row r="568" s="76" customFormat="1" x14ac:dyDescent="0.55000000000000004"/>
    <row r="569" s="76" customFormat="1" x14ac:dyDescent="0.55000000000000004"/>
    <row r="570" s="76" customFormat="1" x14ac:dyDescent="0.55000000000000004"/>
    <row r="571" s="76" customFormat="1" x14ac:dyDescent="0.55000000000000004"/>
    <row r="572" s="76" customFormat="1" x14ac:dyDescent="0.55000000000000004"/>
    <row r="573" s="76" customFormat="1" x14ac:dyDescent="0.55000000000000004"/>
    <row r="574" s="76" customFormat="1" x14ac:dyDescent="0.55000000000000004"/>
    <row r="575" s="76" customFormat="1" x14ac:dyDescent="0.55000000000000004"/>
    <row r="576" s="76" customFormat="1" x14ac:dyDescent="0.55000000000000004"/>
    <row r="577" s="76" customFormat="1" x14ac:dyDescent="0.55000000000000004"/>
    <row r="578" s="76" customFormat="1" x14ac:dyDescent="0.55000000000000004"/>
    <row r="579" s="76" customFormat="1" x14ac:dyDescent="0.55000000000000004"/>
    <row r="580" s="76" customFormat="1" x14ac:dyDescent="0.55000000000000004"/>
    <row r="581" s="76" customFormat="1" x14ac:dyDescent="0.55000000000000004"/>
    <row r="582" s="76" customFormat="1" x14ac:dyDescent="0.55000000000000004"/>
    <row r="583" s="76" customFormat="1" x14ac:dyDescent="0.55000000000000004"/>
    <row r="584" s="76" customFormat="1" x14ac:dyDescent="0.55000000000000004"/>
    <row r="585" s="76" customFormat="1" x14ac:dyDescent="0.55000000000000004"/>
    <row r="586" s="76" customFormat="1" x14ac:dyDescent="0.55000000000000004"/>
    <row r="587" s="76" customFormat="1" x14ac:dyDescent="0.55000000000000004"/>
    <row r="588" s="76" customFormat="1" x14ac:dyDescent="0.55000000000000004"/>
    <row r="589" s="76" customFormat="1" x14ac:dyDescent="0.55000000000000004"/>
    <row r="590" s="76" customFormat="1" x14ac:dyDescent="0.55000000000000004"/>
    <row r="591" s="76" customFormat="1" x14ac:dyDescent="0.55000000000000004"/>
    <row r="592" s="76" customFormat="1" x14ac:dyDescent="0.55000000000000004"/>
    <row r="593" s="76" customFormat="1" x14ac:dyDescent="0.55000000000000004"/>
    <row r="594" s="76" customFormat="1" x14ac:dyDescent="0.55000000000000004"/>
    <row r="595" s="76" customFormat="1" x14ac:dyDescent="0.55000000000000004"/>
    <row r="596" s="76" customFormat="1" x14ac:dyDescent="0.55000000000000004"/>
    <row r="597" s="76" customFormat="1" x14ac:dyDescent="0.55000000000000004"/>
    <row r="598" s="76" customFormat="1" x14ac:dyDescent="0.55000000000000004"/>
    <row r="599" s="76" customFormat="1" x14ac:dyDescent="0.55000000000000004"/>
    <row r="600" s="76" customFormat="1" x14ac:dyDescent="0.55000000000000004"/>
    <row r="601" s="76" customFormat="1" x14ac:dyDescent="0.55000000000000004"/>
    <row r="602" s="76" customFormat="1" x14ac:dyDescent="0.55000000000000004"/>
    <row r="603" s="76" customFormat="1" x14ac:dyDescent="0.55000000000000004"/>
    <row r="604" s="76" customFormat="1" x14ac:dyDescent="0.55000000000000004"/>
    <row r="605" s="76" customFormat="1" x14ac:dyDescent="0.55000000000000004"/>
    <row r="606" s="76" customFormat="1" x14ac:dyDescent="0.55000000000000004"/>
    <row r="607" s="76" customFormat="1" x14ac:dyDescent="0.55000000000000004"/>
    <row r="608" s="76" customFormat="1" x14ac:dyDescent="0.55000000000000004"/>
    <row r="609" s="76" customFormat="1" x14ac:dyDescent="0.55000000000000004"/>
    <row r="610" s="76" customFormat="1" x14ac:dyDescent="0.55000000000000004"/>
    <row r="611" s="76" customFormat="1" x14ac:dyDescent="0.55000000000000004"/>
    <row r="612" s="76" customFormat="1" x14ac:dyDescent="0.55000000000000004"/>
    <row r="613" s="76" customFormat="1" x14ac:dyDescent="0.55000000000000004"/>
    <row r="614" s="76" customFormat="1" x14ac:dyDescent="0.55000000000000004"/>
    <row r="615" s="76" customFormat="1" x14ac:dyDescent="0.55000000000000004"/>
    <row r="616" s="76" customFormat="1" x14ac:dyDescent="0.55000000000000004"/>
    <row r="617" s="76" customFormat="1" x14ac:dyDescent="0.55000000000000004"/>
    <row r="618" s="76" customFormat="1" x14ac:dyDescent="0.55000000000000004"/>
    <row r="619" s="76" customFormat="1" x14ac:dyDescent="0.55000000000000004"/>
    <row r="620" s="76" customFormat="1" x14ac:dyDescent="0.55000000000000004"/>
    <row r="621" s="76" customFormat="1" x14ac:dyDescent="0.55000000000000004"/>
    <row r="622" s="76" customFormat="1" x14ac:dyDescent="0.55000000000000004"/>
    <row r="623" s="76" customFormat="1" x14ac:dyDescent="0.55000000000000004"/>
    <row r="624" s="76" customFormat="1" x14ac:dyDescent="0.55000000000000004"/>
    <row r="625" s="76" customFormat="1" x14ac:dyDescent="0.55000000000000004"/>
    <row r="626" s="76" customFormat="1" x14ac:dyDescent="0.55000000000000004"/>
    <row r="627" s="76" customFormat="1" x14ac:dyDescent="0.55000000000000004"/>
    <row r="628" s="76" customFormat="1" x14ac:dyDescent="0.55000000000000004"/>
    <row r="629" s="76" customFormat="1" x14ac:dyDescent="0.55000000000000004"/>
    <row r="630" s="76" customFormat="1" x14ac:dyDescent="0.55000000000000004"/>
    <row r="631" s="76" customFormat="1" x14ac:dyDescent="0.55000000000000004"/>
    <row r="632" s="76" customFormat="1" x14ac:dyDescent="0.55000000000000004"/>
    <row r="633" s="76" customFormat="1" x14ac:dyDescent="0.55000000000000004"/>
    <row r="634" s="76" customFormat="1" x14ac:dyDescent="0.55000000000000004"/>
    <row r="635" s="76" customFormat="1" x14ac:dyDescent="0.55000000000000004"/>
    <row r="636" s="76" customFormat="1" x14ac:dyDescent="0.55000000000000004"/>
    <row r="637" s="76" customFormat="1" x14ac:dyDescent="0.55000000000000004"/>
    <row r="638" s="76" customFormat="1" x14ac:dyDescent="0.55000000000000004"/>
    <row r="639" s="76" customFormat="1" x14ac:dyDescent="0.55000000000000004"/>
    <row r="640" s="76" customFormat="1" x14ac:dyDescent="0.55000000000000004"/>
    <row r="641" s="76" customFormat="1" x14ac:dyDescent="0.55000000000000004"/>
    <row r="642" s="76" customFormat="1" x14ac:dyDescent="0.55000000000000004"/>
    <row r="643" s="76" customFormat="1" x14ac:dyDescent="0.55000000000000004"/>
    <row r="644" s="76" customFormat="1" x14ac:dyDescent="0.55000000000000004"/>
    <row r="645" s="76" customFormat="1" x14ac:dyDescent="0.55000000000000004"/>
    <row r="646" s="76" customFormat="1" x14ac:dyDescent="0.55000000000000004"/>
    <row r="647" s="76" customFormat="1" x14ac:dyDescent="0.55000000000000004"/>
    <row r="648" s="76" customFormat="1" x14ac:dyDescent="0.55000000000000004"/>
    <row r="649" s="76" customFormat="1" x14ac:dyDescent="0.55000000000000004"/>
    <row r="650" s="76" customFormat="1" x14ac:dyDescent="0.55000000000000004"/>
    <row r="651" s="76" customFormat="1" x14ac:dyDescent="0.55000000000000004"/>
    <row r="652" s="76" customFormat="1" x14ac:dyDescent="0.55000000000000004"/>
    <row r="653" s="76" customFormat="1" x14ac:dyDescent="0.55000000000000004"/>
    <row r="654" s="76" customFormat="1" x14ac:dyDescent="0.55000000000000004"/>
    <row r="655" s="76" customFormat="1" x14ac:dyDescent="0.55000000000000004"/>
    <row r="656" s="76" customFormat="1" x14ac:dyDescent="0.55000000000000004"/>
    <row r="657" s="76" customFormat="1" x14ac:dyDescent="0.55000000000000004"/>
    <row r="658" s="76" customFormat="1" x14ac:dyDescent="0.55000000000000004"/>
    <row r="659" s="76" customFormat="1" x14ac:dyDescent="0.55000000000000004"/>
    <row r="660" s="76" customFormat="1" x14ac:dyDescent="0.55000000000000004"/>
    <row r="661" s="76" customFormat="1" x14ac:dyDescent="0.55000000000000004"/>
    <row r="662" s="76" customFormat="1" x14ac:dyDescent="0.55000000000000004"/>
    <row r="663" s="76" customFormat="1" x14ac:dyDescent="0.55000000000000004"/>
    <row r="664" s="76" customFormat="1" x14ac:dyDescent="0.55000000000000004"/>
    <row r="665" s="76" customFormat="1" x14ac:dyDescent="0.55000000000000004"/>
    <row r="666" s="76" customFormat="1" x14ac:dyDescent="0.55000000000000004"/>
    <row r="667" s="76" customFormat="1" x14ac:dyDescent="0.55000000000000004"/>
    <row r="668" s="76" customFormat="1" x14ac:dyDescent="0.55000000000000004"/>
    <row r="669" s="76" customFormat="1" x14ac:dyDescent="0.55000000000000004"/>
    <row r="670" s="76" customFormat="1" x14ac:dyDescent="0.55000000000000004"/>
    <row r="671" s="76" customFormat="1" x14ac:dyDescent="0.55000000000000004"/>
    <row r="672" s="76" customFormat="1" x14ac:dyDescent="0.55000000000000004"/>
    <row r="673" s="76" customFormat="1" x14ac:dyDescent="0.55000000000000004"/>
    <row r="674" s="76" customFormat="1" x14ac:dyDescent="0.55000000000000004"/>
    <row r="675" s="76" customFormat="1" x14ac:dyDescent="0.55000000000000004"/>
    <row r="676" s="76" customFormat="1" x14ac:dyDescent="0.55000000000000004"/>
    <row r="677" s="76" customFormat="1" x14ac:dyDescent="0.55000000000000004"/>
    <row r="678" s="76" customFormat="1" x14ac:dyDescent="0.55000000000000004"/>
    <row r="679" s="76" customFormat="1" x14ac:dyDescent="0.55000000000000004"/>
    <row r="680" s="76" customFormat="1" x14ac:dyDescent="0.55000000000000004"/>
    <row r="681" s="76" customFormat="1" x14ac:dyDescent="0.55000000000000004"/>
    <row r="682" s="76" customFormat="1" x14ac:dyDescent="0.55000000000000004"/>
    <row r="683" s="76" customFormat="1" x14ac:dyDescent="0.55000000000000004"/>
    <row r="684" s="76" customFormat="1" x14ac:dyDescent="0.55000000000000004"/>
    <row r="685" s="76" customFormat="1" x14ac:dyDescent="0.55000000000000004"/>
    <row r="686" s="76" customFormat="1" x14ac:dyDescent="0.55000000000000004"/>
    <row r="687" s="76" customFormat="1" x14ac:dyDescent="0.55000000000000004"/>
    <row r="688" s="76" customFormat="1" x14ac:dyDescent="0.55000000000000004"/>
    <row r="689" s="76" customFormat="1" x14ac:dyDescent="0.55000000000000004"/>
    <row r="690" s="76" customFormat="1" x14ac:dyDescent="0.55000000000000004"/>
    <row r="691" s="76" customFormat="1" x14ac:dyDescent="0.55000000000000004"/>
    <row r="692" s="76" customFormat="1" x14ac:dyDescent="0.55000000000000004"/>
    <row r="693" s="76" customFormat="1" x14ac:dyDescent="0.55000000000000004"/>
    <row r="694" s="76" customFormat="1" x14ac:dyDescent="0.55000000000000004"/>
    <row r="695" s="76" customFormat="1" x14ac:dyDescent="0.55000000000000004"/>
    <row r="696" s="76" customFormat="1" x14ac:dyDescent="0.55000000000000004"/>
    <row r="697" s="76" customFormat="1" x14ac:dyDescent="0.55000000000000004"/>
    <row r="698" s="76" customFormat="1" x14ac:dyDescent="0.55000000000000004"/>
    <row r="699" s="76" customFormat="1" x14ac:dyDescent="0.55000000000000004"/>
    <row r="700" s="76" customFormat="1" x14ac:dyDescent="0.55000000000000004"/>
    <row r="701" s="76" customFormat="1" x14ac:dyDescent="0.55000000000000004"/>
    <row r="702" s="76" customFormat="1" x14ac:dyDescent="0.55000000000000004"/>
    <row r="703" s="76" customFormat="1" x14ac:dyDescent="0.55000000000000004"/>
    <row r="704" s="76" customFormat="1" x14ac:dyDescent="0.55000000000000004"/>
    <row r="705" s="76" customFormat="1" x14ac:dyDescent="0.55000000000000004"/>
    <row r="706" s="76" customFormat="1" x14ac:dyDescent="0.55000000000000004"/>
    <row r="707" s="76" customFormat="1" x14ac:dyDescent="0.55000000000000004"/>
    <row r="708" s="76" customFormat="1" x14ac:dyDescent="0.55000000000000004"/>
    <row r="709" s="76" customFormat="1" x14ac:dyDescent="0.55000000000000004"/>
    <row r="710" s="76" customFormat="1" x14ac:dyDescent="0.55000000000000004"/>
    <row r="711" s="76" customFormat="1" x14ac:dyDescent="0.55000000000000004"/>
    <row r="712" s="76" customFormat="1" x14ac:dyDescent="0.55000000000000004"/>
    <row r="713" s="76" customFormat="1" x14ac:dyDescent="0.55000000000000004"/>
    <row r="714" s="76" customFormat="1" x14ac:dyDescent="0.55000000000000004"/>
    <row r="715" s="76" customFormat="1" x14ac:dyDescent="0.55000000000000004"/>
    <row r="716" s="76" customFormat="1" x14ac:dyDescent="0.55000000000000004"/>
    <row r="717" s="76" customFormat="1" x14ac:dyDescent="0.55000000000000004"/>
    <row r="718" s="76" customFormat="1" x14ac:dyDescent="0.55000000000000004"/>
    <row r="719" s="76" customFormat="1" x14ac:dyDescent="0.55000000000000004"/>
    <row r="720" s="76" customFormat="1" x14ac:dyDescent="0.55000000000000004"/>
    <row r="721" s="76" customFormat="1" x14ac:dyDescent="0.55000000000000004"/>
    <row r="722" s="76" customFormat="1" x14ac:dyDescent="0.55000000000000004"/>
    <row r="723" s="76" customFormat="1" x14ac:dyDescent="0.55000000000000004"/>
    <row r="724" s="76" customFormat="1" x14ac:dyDescent="0.55000000000000004"/>
    <row r="725" s="76" customFormat="1" x14ac:dyDescent="0.55000000000000004"/>
    <row r="726" s="76" customFormat="1" x14ac:dyDescent="0.55000000000000004"/>
    <row r="727" s="76" customFormat="1" x14ac:dyDescent="0.55000000000000004"/>
    <row r="728" s="76" customFormat="1" x14ac:dyDescent="0.55000000000000004"/>
    <row r="729" s="76" customFormat="1" x14ac:dyDescent="0.55000000000000004"/>
    <row r="730" s="76" customFormat="1" x14ac:dyDescent="0.55000000000000004"/>
    <row r="731" s="76" customFormat="1" x14ac:dyDescent="0.55000000000000004"/>
    <row r="732" s="76" customFormat="1" x14ac:dyDescent="0.55000000000000004"/>
    <row r="733" s="76" customFormat="1" x14ac:dyDescent="0.55000000000000004"/>
    <row r="734" s="76" customFormat="1" x14ac:dyDescent="0.55000000000000004"/>
    <row r="735" s="76" customFormat="1" x14ac:dyDescent="0.55000000000000004"/>
    <row r="736" s="76" customFormat="1" x14ac:dyDescent="0.55000000000000004"/>
    <row r="737" s="76" customFormat="1" x14ac:dyDescent="0.55000000000000004"/>
    <row r="738" s="76" customFormat="1" x14ac:dyDescent="0.55000000000000004"/>
    <row r="739" s="76" customFormat="1" x14ac:dyDescent="0.55000000000000004"/>
    <row r="740" s="76" customFormat="1" x14ac:dyDescent="0.55000000000000004"/>
    <row r="741" s="76" customFormat="1" x14ac:dyDescent="0.55000000000000004"/>
    <row r="742" s="76" customFormat="1" x14ac:dyDescent="0.55000000000000004"/>
    <row r="743" s="76" customFormat="1" x14ac:dyDescent="0.55000000000000004"/>
    <row r="744" s="76" customFormat="1" x14ac:dyDescent="0.55000000000000004"/>
    <row r="745" s="76" customFormat="1" x14ac:dyDescent="0.55000000000000004"/>
    <row r="746" s="76" customFormat="1" x14ac:dyDescent="0.55000000000000004"/>
    <row r="747" s="76" customFormat="1" x14ac:dyDescent="0.55000000000000004"/>
    <row r="748" s="76" customFormat="1" x14ac:dyDescent="0.55000000000000004"/>
    <row r="749" s="76" customFormat="1" x14ac:dyDescent="0.55000000000000004"/>
    <row r="750" s="76" customFormat="1" x14ac:dyDescent="0.55000000000000004"/>
    <row r="751" s="76" customFormat="1" x14ac:dyDescent="0.55000000000000004"/>
    <row r="752" s="76" customFormat="1" x14ac:dyDescent="0.55000000000000004"/>
    <row r="753" s="76" customFormat="1" x14ac:dyDescent="0.55000000000000004"/>
    <row r="754" s="76" customFormat="1" x14ac:dyDescent="0.55000000000000004"/>
    <row r="755" s="76" customFormat="1" x14ac:dyDescent="0.55000000000000004"/>
    <row r="756" s="76" customFormat="1" x14ac:dyDescent="0.55000000000000004"/>
    <row r="757" s="76" customFormat="1" x14ac:dyDescent="0.55000000000000004"/>
    <row r="758" s="76" customFormat="1" x14ac:dyDescent="0.55000000000000004"/>
    <row r="759" s="76" customFormat="1" x14ac:dyDescent="0.55000000000000004"/>
    <row r="760" s="76" customFormat="1" x14ac:dyDescent="0.55000000000000004"/>
    <row r="761" s="76" customFormat="1" x14ac:dyDescent="0.55000000000000004"/>
    <row r="762" s="76" customFormat="1" x14ac:dyDescent="0.55000000000000004"/>
    <row r="763" s="76" customFormat="1" x14ac:dyDescent="0.55000000000000004"/>
    <row r="764" s="76" customFormat="1" x14ac:dyDescent="0.55000000000000004"/>
    <row r="765" s="76" customFormat="1" x14ac:dyDescent="0.55000000000000004"/>
    <row r="766" s="76" customFormat="1" x14ac:dyDescent="0.55000000000000004"/>
    <row r="767" s="76" customFormat="1" x14ac:dyDescent="0.55000000000000004"/>
    <row r="768" s="76" customFormat="1" x14ac:dyDescent="0.55000000000000004"/>
    <row r="769" s="76" customFormat="1" x14ac:dyDescent="0.55000000000000004"/>
    <row r="770" s="76" customFormat="1" x14ac:dyDescent="0.55000000000000004"/>
    <row r="771" s="76" customFormat="1" x14ac:dyDescent="0.55000000000000004"/>
    <row r="772" s="76" customFormat="1" x14ac:dyDescent="0.55000000000000004"/>
    <row r="773" s="76" customFormat="1" x14ac:dyDescent="0.55000000000000004"/>
    <row r="774" s="76" customFormat="1" x14ac:dyDescent="0.55000000000000004"/>
    <row r="775" s="76" customFormat="1" x14ac:dyDescent="0.55000000000000004"/>
    <row r="776" s="76" customFormat="1" x14ac:dyDescent="0.55000000000000004"/>
    <row r="777" s="76" customFormat="1" x14ac:dyDescent="0.55000000000000004"/>
    <row r="778" s="76" customFormat="1" x14ac:dyDescent="0.55000000000000004"/>
    <row r="779" s="76" customFormat="1" x14ac:dyDescent="0.55000000000000004"/>
    <row r="780" s="76" customFormat="1" x14ac:dyDescent="0.55000000000000004"/>
    <row r="781" s="76" customFormat="1" x14ac:dyDescent="0.55000000000000004"/>
    <row r="782" s="76" customFormat="1" x14ac:dyDescent="0.55000000000000004"/>
    <row r="783" s="76" customFormat="1" x14ac:dyDescent="0.55000000000000004"/>
    <row r="784" s="76" customFormat="1" x14ac:dyDescent="0.55000000000000004"/>
    <row r="785" s="76" customFormat="1" x14ac:dyDescent="0.55000000000000004"/>
    <row r="786" s="76" customFormat="1" x14ac:dyDescent="0.55000000000000004"/>
    <row r="787" s="76" customFormat="1" x14ac:dyDescent="0.55000000000000004"/>
    <row r="788" s="76" customFormat="1" x14ac:dyDescent="0.55000000000000004"/>
    <row r="789" s="76" customFormat="1" x14ac:dyDescent="0.55000000000000004"/>
    <row r="790" s="76" customFormat="1" x14ac:dyDescent="0.55000000000000004"/>
    <row r="791" s="76" customFormat="1" x14ac:dyDescent="0.55000000000000004"/>
    <row r="792" s="76" customFormat="1" x14ac:dyDescent="0.55000000000000004"/>
    <row r="793" s="76" customFormat="1" x14ac:dyDescent="0.55000000000000004"/>
    <row r="794" s="76" customFormat="1" x14ac:dyDescent="0.55000000000000004"/>
    <row r="795" s="76" customFormat="1" x14ac:dyDescent="0.55000000000000004"/>
    <row r="796" s="76" customFormat="1" x14ac:dyDescent="0.55000000000000004"/>
    <row r="797" s="76" customFormat="1" x14ac:dyDescent="0.55000000000000004"/>
    <row r="798" s="76" customFormat="1" x14ac:dyDescent="0.55000000000000004"/>
    <row r="799" s="76" customFormat="1" x14ac:dyDescent="0.55000000000000004"/>
    <row r="800" s="76" customFormat="1" x14ac:dyDescent="0.55000000000000004"/>
    <row r="801" s="76" customFormat="1" x14ac:dyDescent="0.55000000000000004"/>
    <row r="802" s="76" customFormat="1" x14ac:dyDescent="0.55000000000000004"/>
    <row r="803" s="76" customFormat="1" x14ac:dyDescent="0.55000000000000004"/>
    <row r="804" s="76" customFormat="1" x14ac:dyDescent="0.55000000000000004"/>
    <row r="805" s="76" customFormat="1" x14ac:dyDescent="0.55000000000000004"/>
    <row r="806" s="76" customFormat="1" x14ac:dyDescent="0.55000000000000004"/>
    <row r="807" s="76" customFormat="1" x14ac:dyDescent="0.55000000000000004"/>
    <row r="808" s="76" customFormat="1" x14ac:dyDescent="0.55000000000000004"/>
    <row r="809" s="76" customFormat="1" x14ac:dyDescent="0.55000000000000004"/>
    <row r="810" s="76" customFormat="1" x14ac:dyDescent="0.55000000000000004"/>
    <row r="811" s="76" customFormat="1" x14ac:dyDescent="0.55000000000000004"/>
    <row r="812" s="76" customFormat="1" x14ac:dyDescent="0.55000000000000004"/>
    <row r="813" s="76" customFormat="1" x14ac:dyDescent="0.55000000000000004"/>
    <row r="814" s="76" customFormat="1" x14ac:dyDescent="0.55000000000000004"/>
    <row r="815" s="76" customFormat="1" x14ac:dyDescent="0.55000000000000004"/>
    <row r="816" s="76" customFormat="1" x14ac:dyDescent="0.55000000000000004"/>
    <row r="817" s="76" customFormat="1" x14ac:dyDescent="0.55000000000000004"/>
    <row r="818" s="76" customFormat="1" x14ac:dyDescent="0.55000000000000004"/>
    <row r="819" s="76" customFormat="1" x14ac:dyDescent="0.55000000000000004"/>
    <row r="820" s="76" customFormat="1" x14ac:dyDescent="0.55000000000000004"/>
    <row r="821" s="76" customFormat="1" x14ac:dyDescent="0.55000000000000004"/>
    <row r="822" s="76" customFormat="1" x14ac:dyDescent="0.55000000000000004"/>
    <row r="823" s="76" customFormat="1" x14ac:dyDescent="0.55000000000000004"/>
    <row r="824" s="76" customFormat="1" x14ac:dyDescent="0.55000000000000004"/>
    <row r="825" s="76" customFormat="1" x14ac:dyDescent="0.55000000000000004"/>
    <row r="826" s="76" customFormat="1" x14ac:dyDescent="0.55000000000000004"/>
    <row r="827" s="76" customFormat="1" x14ac:dyDescent="0.55000000000000004"/>
    <row r="828" s="76" customFormat="1" x14ac:dyDescent="0.55000000000000004"/>
    <row r="829" s="76" customFormat="1" x14ac:dyDescent="0.55000000000000004"/>
    <row r="830" s="76" customFormat="1" x14ac:dyDescent="0.55000000000000004"/>
    <row r="831" s="76" customFormat="1" x14ac:dyDescent="0.55000000000000004"/>
    <row r="832" s="76" customFormat="1" x14ac:dyDescent="0.55000000000000004"/>
    <row r="833" s="76" customFormat="1" x14ac:dyDescent="0.55000000000000004"/>
    <row r="834" s="76" customFormat="1" x14ac:dyDescent="0.55000000000000004"/>
    <row r="835" s="76" customFormat="1" x14ac:dyDescent="0.55000000000000004"/>
    <row r="836" s="76" customFormat="1" x14ac:dyDescent="0.55000000000000004"/>
    <row r="837" s="76" customFormat="1" x14ac:dyDescent="0.55000000000000004"/>
    <row r="838" s="76" customFormat="1" x14ac:dyDescent="0.55000000000000004"/>
    <row r="839" s="76" customFormat="1" x14ac:dyDescent="0.55000000000000004"/>
    <row r="840" s="76" customFormat="1" x14ac:dyDescent="0.55000000000000004"/>
    <row r="841" s="76" customFormat="1" x14ac:dyDescent="0.55000000000000004"/>
    <row r="842" s="76" customFormat="1" x14ac:dyDescent="0.55000000000000004"/>
    <row r="843" s="76" customFormat="1" x14ac:dyDescent="0.55000000000000004"/>
    <row r="844" s="76" customFormat="1" x14ac:dyDescent="0.55000000000000004"/>
    <row r="845" s="76" customFormat="1" x14ac:dyDescent="0.55000000000000004"/>
    <row r="846" s="76" customFormat="1" x14ac:dyDescent="0.55000000000000004"/>
    <row r="847" s="76" customFormat="1" x14ac:dyDescent="0.55000000000000004"/>
    <row r="848" s="76" customFormat="1" x14ac:dyDescent="0.55000000000000004"/>
    <row r="849" s="76" customFormat="1" x14ac:dyDescent="0.55000000000000004"/>
    <row r="850" s="76" customFormat="1" x14ac:dyDescent="0.55000000000000004"/>
    <row r="851" s="76" customFormat="1" x14ac:dyDescent="0.55000000000000004"/>
    <row r="852" s="76" customFormat="1" x14ac:dyDescent="0.55000000000000004"/>
    <row r="853" s="76" customFormat="1" x14ac:dyDescent="0.55000000000000004"/>
    <row r="854" s="76" customFormat="1" x14ac:dyDescent="0.55000000000000004"/>
    <row r="855" s="76" customFormat="1" x14ac:dyDescent="0.55000000000000004"/>
    <row r="856" s="76" customFormat="1" x14ac:dyDescent="0.55000000000000004"/>
    <row r="857" s="76" customFormat="1" x14ac:dyDescent="0.55000000000000004"/>
    <row r="858" s="76" customFormat="1" x14ac:dyDescent="0.55000000000000004"/>
    <row r="859" s="76" customFormat="1" x14ac:dyDescent="0.55000000000000004"/>
    <row r="860" s="76" customFormat="1" x14ac:dyDescent="0.55000000000000004"/>
    <row r="861" s="76" customFormat="1" x14ac:dyDescent="0.55000000000000004"/>
    <row r="862" s="76" customFormat="1" x14ac:dyDescent="0.55000000000000004"/>
    <row r="863" s="76" customFormat="1" x14ac:dyDescent="0.55000000000000004"/>
    <row r="864" s="76" customFormat="1" x14ac:dyDescent="0.55000000000000004"/>
    <row r="865" s="76" customFormat="1" x14ac:dyDescent="0.55000000000000004"/>
    <row r="866" s="76" customFormat="1" x14ac:dyDescent="0.55000000000000004"/>
    <row r="867" s="76" customFormat="1" x14ac:dyDescent="0.55000000000000004"/>
    <row r="868" s="76" customFormat="1" x14ac:dyDescent="0.55000000000000004"/>
    <row r="869" s="76" customFormat="1" x14ac:dyDescent="0.55000000000000004"/>
    <row r="870" s="76" customFormat="1" x14ac:dyDescent="0.55000000000000004"/>
    <row r="871" s="76" customFormat="1" x14ac:dyDescent="0.55000000000000004"/>
    <row r="872" s="76" customFormat="1" x14ac:dyDescent="0.55000000000000004"/>
    <row r="873" s="76" customFormat="1" x14ac:dyDescent="0.55000000000000004"/>
    <row r="874" s="76" customFormat="1" x14ac:dyDescent="0.55000000000000004"/>
    <row r="875" s="76" customFormat="1" x14ac:dyDescent="0.55000000000000004"/>
    <row r="876" s="76" customFormat="1" x14ac:dyDescent="0.55000000000000004"/>
    <row r="877" s="76" customFormat="1" x14ac:dyDescent="0.55000000000000004"/>
    <row r="878" s="76" customFormat="1" x14ac:dyDescent="0.55000000000000004"/>
    <row r="879" s="76" customFormat="1" x14ac:dyDescent="0.55000000000000004"/>
    <row r="880" s="76" customFormat="1" x14ac:dyDescent="0.55000000000000004"/>
    <row r="881" s="76" customFormat="1" x14ac:dyDescent="0.55000000000000004"/>
    <row r="882" s="76" customFormat="1" x14ac:dyDescent="0.55000000000000004"/>
    <row r="883" s="76" customFormat="1" x14ac:dyDescent="0.55000000000000004"/>
    <row r="884" s="76" customFormat="1" x14ac:dyDescent="0.55000000000000004"/>
    <row r="885" s="76" customFormat="1" x14ac:dyDescent="0.55000000000000004"/>
    <row r="886" s="76" customFormat="1" x14ac:dyDescent="0.55000000000000004"/>
    <row r="887" s="76" customFormat="1" x14ac:dyDescent="0.55000000000000004"/>
    <row r="888" s="76" customFormat="1" x14ac:dyDescent="0.55000000000000004"/>
    <row r="889" s="76" customFormat="1" x14ac:dyDescent="0.55000000000000004"/>
    <row r="890" s="76" customFormat="1" x14ac:dyDescent="0.55000000000000004"/>
    <row r="891" s="76" customFormat="1" x14ac:dyDescent="0.55000000000000004"/>
    <row r="892" s="76" customFormat="1" x14ac:dyDescent="0.55000000000000004"/>
    <row r="893" s="76" customFormat="1" x14ac:dyDescent="0.55000000000000004"/>
    <row r="894" s="76" customFormat="1" x14ac:dyDescent="0.55000000000000004"/>
    <row r="895" s="76" customFormat="1" x14ac:dyDescent="0.55000000000000004"/>
    <row r="896" s="76" customFormat="1" x14ac:dyDescent="0.55000000000000004"/>
    <row r="897" s="76" customFormat="1" x14ac:dyDescent="0.55000000000000004"/>
    <row r="898" s="76" customFormat="1" x14ac:dyDescent="0.55000000000000004"/>
    <row r="899" s="76" customFormat="1" x14ac:dyDescent="0.55000000000000004"/>
    <row r="900" s="76" customFormat="1" x14ac:dyDescent="0.55000000000000004"/>
    <row r="901" s="76" customFormat="1" x14ac:dyDescent="0.55000000000000004"/>
    <row r="902" s="76" customFormat="1" x14ac:dyDescent="0.55000000000000004"/>
    <row r="903" s="76" customFormat="1" x14ac:dyDescent="0.55000000000000004"/>
    <row r="904" s="76" customFormat="1" x14ac:dyDescent="0.55000000000000004"/>
    <row r="905" s="76" customFormat="1" x14ac:dyDescent="0.55000000000000004"/>
    <row r="906" s="76" customFormat="1" x14ac:dyDescent="0.55000000000000004"/>
    <row r="907" s="76" customFormat="1" x14ac:dyDescent="0.55000000000000004"/>
    <row r="908" s="76" customFormat="1" x14ac:dyDescent="0.55000000000000004"/>
    <row r="909" s="76" customFormat="1" x14ac:dyDescent="0.55000000000000004"/>
    <row r="910" s="76" customFormat="1" x14ac:dyDescent="0.55000000000000004"/>
    <row r="911" s="76" customFormat="1" x14ac:dyDescent="0.55000000000000004"/>
    <row r="912" s="76" customFormat="1" x14ac:dyDescent="0.55000000000000004"/>
    <row r="913" s="76" customFormat="1" x14ac:dyDescent="0.55000000000000004"/>
    <row r="914" s="76" customFormat="1" x14ac:dyDescent="0.55000000000000004"/>
    <row r="915" s="76" customFormat="1" x14ac:dyDescent="0.55000000000000004"/>
    <row r="916" s="76" customFormat="1" x14ac:dyDescent="0.55000000000000004"/>
    <row r="917" s="76" customFormat="1" x14ac:dyDescent="0.55000000000000004"/>
    <row r="918" s="76" customFormat="1" x14ac:dyDescent="0.55000000000000004"/>
    <row r="919" s="76" customFormat="1" x14ac:dyDescent="0.55000000000000004"/>
    <row r="920" s="76" customFormat="1" x14ac:dyDescent="0.55000000000000004"/>
    <row r="921" s="76" customFormat="1" x14ac:dyDescent="0.55000000000000004"/>
    <row r="922" s="76" customFormat="1" x14ac:dyDescent="0.55000000000000004"/>
    <row r="923" s="76" customFormat="1" x14ac:dyDescent="0.55000000000000004"/>
    <row r="924" s="76" customFormat="1" x14ac:dyDescent="0.55000000000000004"/>
    <row r="925" s="76" customFormat="1" x14ac:dyDescent="0.55000000000000004"/>
    <row r="926" s="76" customFormat="1" x14ac:dyDescent="0.55000000000000004"/>
    <row r="927" s="76" customFormat="1" x14ac:dyDescent="0.55000000000000004"/>
    <row r="928" s="76" customFormat="1" x14ac:dyDescent="0.55000000000000004"/>
    <row r="929" s="76" customFormat="1" x14ac:dyDescent="0.55000000000000004"/>
    <row r="930" s="76" customFormat="1" x14ac:dyDescent="0.55000000000000004"/>
    <row r="931" s="76" customFormat="1" x14ac:dyDescent="0.55000000000000004"/>
    <row r="932" s="76" customFormat="1" x14ac:dyDescent="0.55000000000000004"/>
    <row r="933" s="76" customFormat="1" x14ac:dyDescent="0.55000000000000004"/>
    <row r="934" s="76" customFormat="1" x14ac:dyDescent="0.55000000000000004"/>
    <row r="935" s="76" customFormat="1" x14ac:dyDescent="0.55000000000000004"/>
    <row r="936" s="76" customFormat="1" x14ac:dyDescent="0.55000000000000004"/>
    <row r="937" s="76" customFormat="1" x14ac:dyDescent="0.55000000000000004"/>
    <row r="938" s="76" customFormat="1" x14ac:dyDescent="0.55000000000000004"/>
    <row r="939" s="76" customFormat="1" x14ac:dyDescent="0.55000000000000004"/>
    <row r="940" s="76" customFormat="1" x14ac:dyDescent="0.55000000000000004"/>
    <row r="941" s="76" customFormat="1" x14ac:dyDescent="0.55000000000000004"/>
    <row r="942" s="76" customFormat="1" x14ac:dyDescent="0.55000000000000004"/>
    <row r="943" s="76" customFormat="1" x14ac:dyDescent="0.55000000000000004"/>
    <row r="944" s="76" customFormat="1" x14ac:dyDescent="0.55000000000000004"/>
    <row r="945" s="76" customFormat="1" x14ac:dyDescent="0.55000000000000004"/>
    <row r="946" s="76" customFormat="1" x14ac:dyDescent="0.55000000000000004"/>
    <row r="947" s="76" customFormat="1" x14ac:dyDescent="0.55000000000000004"/>
    <row r="948" s="76" customFormat="1" x14ac:dyDescent="0.55000000000000004"/>
    <row r="949" s="76" customFormat="1" x14ac:dyDescent="0.55000000000000004"/>
    <row r="950" s="76" customFormat="1" x14ac:dyDescent="0.55000000000000004"/>
    <row r="951" s="76" customFormat="1" x14ac:dyDescent="0.55000000000000004"/>
    <row r="952" s="76" customFormat="1" x14ac:dyDescent="0.55000000000000004"/>
    <row r="953" s="76" customFormat="1" x14ac:dyDescent="0.55000000000000004"/>
    <row r="954" s="76" customFormat="1" x14ac:dyDescent="0.55000000000000004"/>
    <row r="955" s="76" customFormat="1" x14ac:dyDescent="0.55000000000000004"/>
    <row r="956" s="76" customFormat="1" x14ac:dyDescent="0.55000000000000004"/>
    <row r="957" s="76" customFormat="1" x14ac:dyDescent="0.55000000000000004"/>
    <row r="958" s="76" customFormat="1" x14ac:dyDescent="0.55000000000000004"/>
    <row r="959" s="76" customFormat="1" x14ac:dyDescent="0.55000000000000004"/>
    <row r="960" s="76" customFormat="1" x14ac:dyDescent="0.55000000000000004"/>
    <row r="961" s="76" customFormat="1" x14ac:dyDescent="0.55000000000000004"/>
    <row r="962" s="76" customFormat="1" x14ac:dyDescent="0.55000000000000004"/>
    <row r="963" s="76" customFormat="1" x14ac:dyDescent="0.55000000000000004"/>
    <row r="964" s="76" customFormat="1" x14ac:dyDescent="0.55000000000000004"/>
    <row r="965" s="76" customFormat="1" x14ac:dyDescent="0.55000000000000004"/>
    <row r="966" s="76" customFormat="1" x14ac:dyDescent="0.55000000000000004"/>
    <row r="967" s="76" customFormat="1" x14ac:dyDescent="0.55000000000000004"/>
    <row r="968" s="76" customFormat="1" x14ac:dyDescent="0.55000000000000004"/>
    <row r="969" s="76" customFormat="1" x14ac:dyDescent="0.55000000000000004"/>
    <row r="970" s="76" customFormat="1" x14ac:dyDescent="0.55000000000000004"/>
    <row r="971" s="76" customFormat="1" x14ac:dyDescent="0.55000000000000004"/>
    <row r="972" s="76" customFormat="1" x14ac:dyDescent="0.55000000000000004"/>
    <row r="973" s="76" customFormat="1" x14ac:dyDescent="0.55000000000000004"/>
    <row r="974" s="76" customFormat="1" x14ac:dyDescent="0.55000000000000004"/>
    <row r="975" s="76" customFormat="1" x14ac:dyDescent="0.55000000000000004"/>
    <row r="976" s="76" customFormat="1" x14ac:dyDescent="0.55000000000000004"/>
    <row r="977" s="76" customFormat="1" x14ac:dyDescent="0.55000000000000004"/>
    <row r="978" s="76" customFormat="1" x14ac:dyDescent="0.55000000000000004"/>
    <row r="979" s="76" customFormat="1" x14ac:dyDescent="0.55000000000000004"/>
    <row r="980" s="76" customFormat="1" x14ac:dyDescent="0.55000000000000004"/>
    <row r="981" s="76" customFormat="1" x14ac:dyDescent="0.55000000000000004"/>
    <row r="982" s="76" customFormat="1" x14ac:dyDescent="0.55000000000000004"/>
    <row r="983" s="76" customFormat="1" x14ac:dyDescent="0.55000000000000004"/>
    <row r="984" s="76" customFormat="1" x14ac:dyDescent="0.55000000000000004"/>
    <row r="985" s="76" customFormat="1" x14ac:dyDescent="0.55000000000000004"/>
    <row r="986" s="76" customFormat="1" x14ac:dyDescent="0.55000000000000004"/>
    <row r="987" s="76" customFormat="1" x14ac:dyDescent="0.55000000000000004"/>
    <row r="988" s="76" customFormat="1" x14ac:dyDescent="0.55000000000000004"/>
    <row r="989" s="76" customFormat="1" x14ac:dyDescent="0.55000000000000004"/>
    <row r="990" s="76" customFormat="1" x14ac:dyDescent="0.55000000000000004"/>
    <row r="991" s="76" customFormat="1" x14ac:dyDescent="0.55000000000000004"/>
    <row r="992" s="76" customFormat="1" x14ac:dyDescent="0.55000000000000004"/>
    <row r="993" spans="3:187" x14ac:dyDescent="0.55000000000000004">
      <c r="C993" s="76"/>
      <c r="D993" s="76"/>
      <c r="E993" s="76"/>
      <c r="F993" s="76"/>
      <c r="G993" s="76"/>
      <c r="H993" s="76"/>
      <c r="I993" s="76"/>
      <c r="J993" s="76"/>
      <c r="K993" s="76"/>
      <c r="L993" s="76"/>
      <c r="M993" s="76"/>
      <c r="N993" s="76"/>
      <c r="O993" s="76"/>
      <c r="AP993" s="76"/>
      <c r="AQ993" s="76"/>
      <c r="AR993" s="76"/>
      <c r="AS993" s="76"/>
      <c r="AT993" s="76"/>
      <c r="AU993" s="76"/>
      <c r="AV993" s="76"/>
      <c r="BB993" s="76"/>
      <c r="BD993" s="76"/>
      <c r="BE993" s="76"/>
      <c r="BF993" s="76"/>
      <c r="BH993" s="76"/>
      <c r="BJ993" s="76"/>
      <c r="BL993" s="76"/>
      <c r="BN993" s="76"/>
      <c r="BP993" s="76"/>
      <c r="BQ993" s="76"/>
      <c r="BR993" s="76"/>
      <c r="BT993" s="76"/>
      <c r="BU993" s="76"/>
      <c r="BV993" s="76"/>
      <c r="BX993" s="76"/>
      <c r="BY993" s="76"/>
      <c r="BZ993" s="76"/>
      <c r="CB993" s="76"/>
      <c r="CC993" s="76"/>
      <c r="CD993" s="76"/>
      <c r="CF993" s="76"/>
      <c r="CG993" s="76"/>
      <c r="CH993" s="76"/>
      <c r="CJ993" s="76"/>
      <c r="CK993" s="76"/>
      <c r="CL993" s="76"/>
      <c r="CN993" s="76"/>
      <c r="CO993" s="76"/>
      <c r="CP993" s="76"/>
      <c r="CQ993" s="76"/>
      <c r="CR993" s="76"/>
      <c r="CS993" s="76"/>
      <c r="CT993" s="76"/>
      <c r="DT993" s="76"/>
      <c r="DU993" s="76"/>
      <c r="DV993" s="76"/>
      <c r="DW993" s="76"/>
      <c r="DX993" s="76"/>
      <c r="DY993" s="76"/>
      <c r="DZ993" s="76"/>
      <c r="EA993" s="76"/>
      <c r="EB993" s="76"/>
      <c r="EC993" s="76"/>
      <c r="ED993" s="76"/>
      <c r="EE993" s="76"/>
      <c r="EF993" s="76"/>
      <c r="EG993" s="76"/>
      <c r="EH993" s="76"/>
      <c r="EI993" s="76"/>
      <c r="EJ993" s="76"/>
      <c r="EK993" s="76"/>
      <c r="EL993" s="76"/>
      <c r="EM993" s="76"/>
      <c r="EN993" s="76"/>
      <c r="EO993" s="76"/>
      <c r="EP993" s="76"/>
      <c r="EQ993" s="76"/>
      <c r="ER993" s="76"/>
      <c r="ES993" s="76"/>
      <c r="ET993" s="76"/>
      <c r="EU993" s="76"/>
      <c r="EV993" s="76"/>
      <c r="EW993" s="76"/>
      <c r="EX993" s="76"/>
      <c r="EY993" s="76"/>
      <c r="EZ993" s="76"/>
      <c r="FA993" s="76"/>
      <c r="FB993" s="76"/>
      <c r="FC993" s="76"/>
      <c r="FD993" s="76"/>
      <c r="FE993" s="76"/>
      <c r="FF993" s="76"/>
      <c r="FG993" s="76"/>
      <c r="FH993" s="76"/>
      <c r="FI993" s="76"/>
      <c r="FJ993" s="76"/>
      <c r="FK993" s="76"/>
      <c r="FL993" s="76"/>
      <c r="FM993" s="76"/>
      <c r="FN993" s="76"/>
      <c r="FO993" s="76"/>
      <c r="FP993" s="76"/>
      <c r="FQ993" s="76"/>
      <c r="FR993" s="76"/>
      <c r="FS993" s="76"/>
      <c r="FT993" s="76"/>
      <c r="FU993" s="76"/>
      <c r="FV993" s="76"/>
      <c r="FW993" s="76"/>
      <c r="FX993" s="76"/>
      <c r="FY993" s="76"/>
      <c r="FZ993" s="76"/>
      <c r="GA993" s="76"/>
      <c r="GB993" s="76"/>
      <c r="GC993" s="76"/>
      <c r="GD993" s="76"/>
      <c r="GE993" s="76"/>
    </row>
    <row r="994" spans="3:187" x14ac:dyDescent="0.55000000000000004">
      <c r="C994" s="76"/>
      <c r="D994" s="76"/>
      <c r="E994" s="76"/>
      <c r="F994" s="76"/>
      <c r="G994" s="76"/>
      <c r="H994" s="76"/>
      <c r="I994" s="76"/>
      <c r="J994" s="76"/>
      <c r="K994" s="76"/>
      <c r="L994" s="76"/>
      <c r="M994" s="76"/>
      <c r="N994" s="76"/>
      <c r="O994" s="76"/>
      <c r="AP994" s="76"/>
      <c r="AQ994" s="76"/>
      <c r="AR994" s="76"/>
      <c r="AS994" s="76"/>
      <c r="AT994" s="76"/>
      <c r="AU994" s="76"/>
      <c r="AV994" s="76"/>
      <c r="BB994" s="76"/>
      <c r="BD994" s="76"/>
      <c r="BE994" s="76"/>
      <c r="BF994" s="76"/>
      <c r="BH994" s="76"/>
      <c r="BJ994" s="76"/>
      <c r="BL994" s="76"/>
      <c r="BN994" s="76"/>
      <c r="BP994" s="76"/>
      <c r="BQ994" s="76"/>
      <c r="BR994" s="76"/>
      <c r="BT994" s="76"/>
      <c r="BU994" s="76"/>
      <c r="BV994" s="76"/>
      <c r="BX994" s="76"/>
      <c r="BY994" s="76"/>
      <c r="BZ994" s="76"/>
      <c r="CB994" s="76"/>
      <c r="CC994" s="76"/>
      <c r="CD994" s="76"/>
      <c r="CF994" s="76"/>
      <c r="CG994" s="76"/>
      <c r="CH994" s="76"/>
      <c r="CJ994" s="76"/>
      <c r="CK994" s="76"/>
      <c r="CL994" s="76"/>
      <c r="CN994" s="76"/>
      <c r="CO994" s="76"/>
      <c r="CP994" s="76"/>
      <c r="CQ994" s="76"/>
      <c r="CR994" s="76"/>
      <c r="CS994" s="76"/>
      <c r="CT994" s="76"/>
      <c r="DT994" s="76"/>
      <c r="DU994" s="76"/>
      <c r="DV994" s="76"/>
      <c r="DW994" s="76"/>
      <c r="DX994" s="76"/>
      <c r="DY994" s="76"/>
      <c r="DZ994" s="76"/>
      <c r="EA994" s="76"/>
      <c r="EB994" s="76"/>
      <c r="EC994" s="76"/>
      <c r="ED994" s="76"/>
      <c r="EE994" s="76"/>
      <c r="EF994" s="76"/>
      <c r="EG994" s="76"/>
      <c r="EH994" s="76"/>
      <c r="EI994" s="76"/>
      <c r="EJ994" s="76"/>
      <c r="EK994" s="76"/>
      <c r="EL994" s="76"/>
      <c r="EM994" s="76"/>
      <c r="EN994" s="76"/>
      <c r="EO994" s="76"/>
      <c r="EP994" s="76"/>
      <c r="EQ994" s="76"/>
      <c r="ER994" s="76"/>
      <c r="ES994" s="76"/>
      <c r="ET994" s="76"/>
      <c r="EU994" s="76"/>
      <c r="EV994" s="76"/>
      <c r="EW994" s="76"/>
      <c r="EX994" s="76"/>
      <c r="EY994" s="76"/>
      <c r="EZ994" s="76"/>
      <c r="FA994" s="76"/>
      <c r="FB994" s="76"/>
      <c r="FC994" s="76"/>
      <c r="FD994" s="76"/>
      <c r="FE994" s="76"/>
      <c r="FF994" s="76"/>
      <c r="FG994" s="76"/>
      <c r="FH994" s="76"/>
      <c r="FI994" s="76"/>
      <c r="FJ994" s="76"/>
      <c r="FK994" s="76"/>
      <c r="FL994" s="76"/>
      <c r="FM994" s="76"/>
      <c r="FN994" s="76"/>
      <c r="FO994" s="76"/>
      <c r="FP994" s="76"/>
      <c r="FQ994" s="76"/>
      <c r="FR994" s="76"/>
      <c r="FS994" s="76"/>
      <c r="FT994" s="76"/>
      <c r="FU994" s="76"/>
      <c r="FV994" s="76"/>
      <c r="FW994" s="76"/>
      <c r="FX994" s="76"/>
      <c r="FY994" s="76"/>
      <c r="FZ994" s="76"/>
      <c r="GA994" s="76"/>
      <c r="GB994" s="76"/>
      <c r="GC994" s="76"/>
      <c r="GD994" s="76"/>
      <c r="GE994" s="76"/>
    </row>
    <row r="995" spans="3:187" x14ac:dyDescent="0.55000000000000004">
      <c r="C995" s="76"/>
      <c r="D995" s="76"/>
      <c r="E995" s="76"/>
      <c r="F995" s="76"/>
      <c r="G995" s="76"/>
      <c r="H995" s="76"/>
      <c r="I995" s="76"/>
      <c r="J995" s="76"/>
      <c r="K995" s="76"/>
      <c r="L995" s="76"/>
      <c r="M995" s="76"/>
      <c r="N995" s="76"/>
      <c r="O995" s="76"/>
      <c r="AP995" s="76"/>
      <c r="AQ995" s="76"/>
      <c r="AR995" s="76"/>
      <c r="AS995" s="76"/>
      <c r="AT995" s="76"/>
      <c r="AU995" s="76"/>
      <c r="AV995" s="76"/>
      <c r="BB995" s="76"/>
      <c r="BD995" s="76"/>
      <c r="BE995" s="76"/>
      <c r="BF995" s="76"/>
      <c r="BH995" s="76"/>
      <c r="BJ995" s="76"/>
      <c r="BL995" s="76"/>
      <c r="BN995" s="76"/>
      <c r="BP995" s="76"/>
      <c r="BQ995" s="76"/>
      <c r="BR995" s="76"/>
      <c r="BT995" s="76"/>
      <c r="BU995" s="76"/>
      <c r="BV995" s="76"/>
      <c r="BX995" s="76"/>
      <c r="BY995" s="76"/>
      <c r="BZ995" s="76"/>
      <c r="CB995" s="76"/>
      <c r="CC995" s="76"/>
      <c r="CD995" s="76"/>
      <c r="CF995" s="76"/>
      <c r="CG995" s="76"/>
      <c r="CH995" s="76"/>
      <c r="CJ995" s="76"/>
      <c r="CK995" s="76"/>
      <c r="CL995" s="76"/>
      <c r="CN995" s="76"/>
      <c r="CO995" s="76"/>
      <c r="CP995" s="76"/>
      <c r="CQ995" s="76"/>
      <c r="CR995" s="76"/>
      <c r="CS995" s="76"/>
      <c r="CT995" s="76"/>
      <c r="DT995" s="76"/>
      <c r="DU995" s="76"/>
      <c r="DV995" s="76"/>
      <c r="DW995" s="76"/>
      <c r="DX995" s="76"/>
      <c r="DY995" s="76"/>
      <c r="DZ995" s="76"/>
      <c r="EA995" s="76"/>
      <c r="EB995" s="76"/>
      <c r="EC995" s="76"/>
      <c r="ED995" s="76"/>
      <c r="EE995" s="76"/>
      <c r="EF995" s="76"/>
      <c r="EG995" s="76"/>
      <c r="EH995" s="76"/>
      <c r="EI995" s="76"/>
      <c r="EJ995" s="76"/>
      <c r="EK995" s="76"/>
      <c r="EL995" s="76"/>
      <c r="EM995" s="76"/>
      <c r="EN995" s="76"/>
      <c r="EO995" s="76"/>
      <c r="EP995" s="76"/>
      <c r="EQ995" s="76"/>
      <c r="ER995" s="76"/>
      <c r="ES995" s="76"/>
      <c r="ET995" s="76"/>
      <c r="EU995" s="76"/>
      <c r="EV995" s="76"/>
      <c r="EW995" s="76"/>
      <c r="EX995" s="76"/>
      <c r="EY995" s="76"/>
      <c r="EZ995" s="76"/>
      <c r="FA995" s="76"/>
      <c r="FB995" s="76"/>
      <c r="FC995" s="76"/>
      <c r="FD995" s="76"/>
      <c r="FE995" s="76"/>
      <c r="FF995" s="76"/>
      <c r="FG995" s="76"/>
      <c r="FH995" s="76"/>
      <c r="FI995" s="76"/>
      <c r="FJ995" s="76"/>
      <c r="FK995" s="76"/>
      <c r="FL995" s="76"/>
      <c r="FM995" s="76"/>
      <c r="FN995" s="76"/>
      <c r="FO995" s="76"/>
      <c r="FP995" s="76"/>
      <c r="FQ995" s="76"/>
      <c r="FR995" s="76"/>
      <c r="FS995" s="76"/>
      <c r="FT995" s="76"/>
      <c r="FU995" s="76"/>
      <c r="FV995" s="76"/>
      <c r="FW995" s="76"/>
      <c r="FX995" s="76"/>
      <c r="FY995" s="76"/>
      <c r="FZ995" s="76"/>
      <c r="GA995" s="76"/>
      <c r="GB995" s="76"/>
      <c r="GC995" s="76"/>
      <c r="GD995" s="76"/>
      <c r="GE995" s="76"/>
    </row>
    <row r="996" spans="3:187" x14ac:dyDescent="0.55000000000000004">
      <c r="C996" s="76"/>
      <c r="D996" s="76"/>
      <c r="E996" s="76"/>
      <c r="F996" s="76"/>
      <c r="G996" s="76"/>
      <c r="H996" s="76"/>
      <c r="I996" s="76"/>
      <c r="J996" s="76"/>
      <c r="K996" s="76"/>
      <c r="L996" s="76"/>
      <c r="M996" s="76"/>
      <c r="N996" s="76"/>
      <c r="O996" s="76"/>
      <c r="AP996" s="76"/>
      <c r="AQ996" s="76"/>
      <c r="AR996" s="76"/>
      <c r="AS996" s="76"/>
      <c r="AT996" s="76"/>
      <c r="AU996" s="76"/>
      <c r="AV996" s="76"/>
      <c r="BB996" s="76"/>
      <c r="BD996" s="76"/>
      <c r="BE996" s="76"/>
      <c r="BF996" s="76"/>
      <c r="BH996" s="76"/>
      <c r="BJ996" s="76"/>
      <c r="BL996" s="76"/>
      <c r="BN996" s="76"/>
      <c r="BP996" s="76"/>
      <c r="BQ996" s="76"/>
      <c r="BR996" s="76"/>
      <c r="BT996" s="76"/>
      <c r="BU996" s="76"/>
      <c r="BV996" s="76"/>
      <c r="BX996" s="76"/>
      <c r="BY996" s="76"/>
      <c r="BZ996" s="76"/>
      <c r="CB996" s="76"/>
      <c r="CC996" s="76"/>
      <c r="CD996" s="76"/>
      <c r="CF996" s="76"/>
      <c r="CG996" s="76"/>
      <c r="CH996" s="76"/>
      <c r="CJ996" s="76"/>
      <c r="CK996" s="76"/>
      <c r="CL996" s="76"/>
      <c r="CN996" s="76"/>
      <c r="CO996" s="76"/>
      <c r="CP996" s="76"/>
      <c r="CQ996" s="76"/>
      <c r="CR996" s="76"/>
      <c r="CS996" s="76"/>
      <c r="CT996" s="76"/>
      <c r="DT996" s="76"/>
      <c r="DU996" s="76"/>
      <c r="DV996" s="76"/>
      <c r="DW996" s="76"/>
      <c r="DX996" s="76"/>
      <c r="DY996" s="76"/>
      <c r="DZ996" s="76"/>
      <c r="EA996" s="76"/>
      <c r="EB996" s="76"/>
      <c r="EC996" s="76"/>
      <c r="ED996" s="76"/>
      <c r="EE996" s="76"/>
      <c r="EF996" s="76"/>
      <c r="EG996" s="76"/>
      <c r="EH996" s="76"/>
      <c r="EI996" s="76"/>
      <c r="EJ996" s="76"/>
      <c r="EK996" s="76"/>
      <c r="EL996" s="76"/>
      <c r="EM996" s="76"/>
      <c r="EN996" s="76"/>
      <c r="EO996" s="76"/>
      <c r="EP996" s="76"/>
      <c r="EQ996" s="76"/>
      <c r="ER996" s="76"/>
      <c r="ES996" s="76"/>
      <c r="ET996" s="76"/>
      <c r="EU996" s="76"/>
      <c r="EV996" s="76"/>
      <c r="EW996" s="76"/>
      <c r="EX996" s="76"/>
      <c r="EY996" s="76"/>
      <c r="EZ996" s="76"/>
      <c r="FA996" s="76"/>
      <c r="FB996" s="76"/>
      <c r="FC996" s="76"/>
      <c r="FD996" s="76"/>
      <c r="FE996" s="76"/>
      <c r="FF996" s="76"/>
      <c r="FG996" s="76"/>
      <c r="FH996" s="76"/>
      <c r="FI996" s="76"/>
      <c r="FJ996" s="76"/>
      <c r="FK996" s="76"/>
      <c r="FL996" s="76"/>
      <c r="FM996" s="76"/>
      <c r="FN996" s="76"/>
      <c r="FO996" s="76"/>
      <c r="FP996" s="76"/>
      <c r="FQ996" s="76"/>
      <c r="FR996" s="76"/>
      <c r="FS996" s="76"/>
      <c r="FT996" s="76"/>
      <c r="FU996" s="76"/>
      <c r="FV996" s="76"/>
      <c r="FW996" s="76"/>
      <c r="FX996" s="76"/>
      <c r="FY996" s="76"/>
      <c r="FZ996" s="76"/>
      <c r="GA996" s="76"/>
      <c r="GB996" s="76"/>
      <c r="GC996" s="76"/>
      <c r="GD996" s="76"/>
      <c r="GE996" s="76"/>
    </row>
    <row r="997" spans="3:187" x14ac:dyDescent="0.55000000000000004">
      <c r="C997" s="76"/>
      <c r="D997" s="76"/>
      <c r="E997" s="76"/>
      <c r="F997" s="76"/>
      <c r="G997" s="76"/>
      <c r="H997" s="76"/>
      <c r="I997" s="76"/>
      <c r="J997" s="76"/>
      <c r="K997" s="76"/>
      <c r="L997" s="76"/>
      <c r="M997" s="76"/>
      <c r="N997" s="76"/>
      <c r="O997" s="76"/>
      <c r="AP997" s="76"/>
      <c r="AQ997" s="76"/>
      <c r="AR997" s="76"/>
      <c r="AS997" s="76"/>
      <c r="AT997" s="76"/>
      <c r="AU997" s="76"/>
      <c r="AV997" s="76"/>
      <c r="BB997" s="76"/>
      <c r="BD997" s="76"/>
      <c r="BE997" s="76"/>
      <c r="BF997" s="76"/>
      <c r="BH997" s="76"/>
      <c r="BJ997" s="76"/>
      <c r="BL997" s="76"/>
      <c r="BN997" s="76"/>
      <c r="BP997" s="76"/>
      <c r="BQ997" s="76"/>
      <c r="BR997" s="76"/>
      <c r="BT997" s="76"/>
      <c r="BU997" s="76"/>
      <c r="BV997" s="76"/>
      <c r="BX997" s="76"/>
      <c r="BY997" s="76"/>
      <c r="BZ997" s="76"/>
      <c r="CB997" s="76"/>
      <c r="CC997" s="76"/>
      <c r="CD997" s="76"/>
      <c r="CF997" s="76"/>
      <c r="CG997" s="76"/>
      <c r="CH997" s="76"/>
      <c r="CJ997" s="76"/>
      <c r="CK997" s="76"/>
      <c r="CL997" s="76"/>
      <c r="CN997" s="76"/>
      <c r="CO997" s="76"/>
      <c r="CP997" s="76"/>
      <c r="CQ997" s="76"/>
      <c r="CR997" s="76"/>
      <c r="CS997" s="76"/>
      <c r="CT997" s="76"/>
      <c r="DT997" s="76"/>
      <c r="DU997" s="76"/>
      <c r="DV997" s="76"/>
      <c r="DW997" s="76"/>
      <c r="DX997" s="76"/>
      <c r="DY997" s="76"/>
      <c r="DZ997" s="76"/>
      <c r="EA997" s="76"/>
      <c r="EB997" s="76"/>
      <c r="EC997" s="76"/>
      <c r="ED997" s="76"/>
      <c r="EE997" s="76"/>
      <c r="EF997" s="76"/>
      <c r="EG997" s="76"/>
      <c r="EH997" s="76"/>
      <c r="EI997" s="76"/>
      <c r="EJ997" s="76"/>
      <c r="EK997" s="76"/>
      <c r="EL997" s="76"/>
      <c r="EM997" s="76"/>
      <c r="EN997" s="76"/>
      <c r="EO997" s="76"/>
      <c r="EP997" s="76"/>
      <c r="EQ997" s="76"/>
      <c r="ER997" s="76"/>
      <c r="ES997" s="76"/>
      <c r="ET997" s="76"/>
      <c r="EU997" s="76"/>
      <c r="EV997" s="76"/>
      <c r="EW997" s="76"/>
      <c r="EX997" s="76"/>
      <c r="EY997" s="76"/>
      <c r="EZ997" s="76"/>
      <c r="FA997" s="76"/>
      <c r="FB997" s="76"/>
      <c r="FC997" s="76"/>
      <c r="FD997" s="76"/>
      <c r="FE997" s="76"/>
      <c r="FF997" s="76"/>
      <c r="FG997" s="76"/>
      <c r="FH997" s="76"/>
      <c r="FI997" s="76"/>
      <c r="FJ997" s="76"/>
      <c r="FK997" s="76"/>
      <c r="FL997" s="76"/>
      <c r="FM997" s="76"/>
      <c r="FN997" s="76"/>
      <c r="FO997" s="76"/>
      <c r="FP997" s="76"/>
      <c r="FQ997" s="76"/>
      <c r="FR997" s="76"/>
      <c r="FS997" s="76"/>
      <c r="FT997" s="76"/>
      <c r="FU997" s="76"/>
      <c r="FV997" s="76"/>
      <c r="FW997" s="76"/>
      <c r="FX997" s="76"/>
      <c r="FY997" s="76"/>
      <c r="FZ997" s="76"/>
      <c r="GA997" s="76"/>
      <c r="GB997" s="76"/>
      <c r="GC997" s="76"/>
      <c r="GD997" s="76"/>
      <c r="GE997" s="76"/>
    </row>
    <row r="998" spans="3:187" x14ac:dyDescent="0.55000000000000004">
      <c r="C998" s="76"/>
      <c r="D998" s="76"/>
      <c r="E998" s="76"/>
      <c r="F998" s="76"/>
      <c r="G998" s="76"/>
      <c r="H998" s="76"/>
      <c r="I998" s="76"/>
      <c r="J998" s="76"/>
      <c r="K998" s="76"/>
      <c r="L998" s="76"/>
      <c r="M998" s="76"/>
      <c r="N998" s="76"/>
      <c r="O998" s="76"/>
      <c r="AP998" s="76"/>
      <c r="AQ998" s="76"/>
      <c r="AR998" s="76"/>
      <c r="AS998" s="76"/>
      <c r="AT998" s="76"/>
      <c r="AU998" s="76"/>
      <c r="AV998" s="76"/>
      <c r="BB998" s="76"/>
      <c r="BD998" s="76"/>
      <c r="BE998" s="76"/>
      <c r="BF998" s="76"/>
      <c r="BH998" s="76"/>
      <c r="BJ998" s="76"/>
      <c r="BL998" s="76"/>
      <c r="BN998" s="76"/>
      <c r="BP998" s="76"/>
      <c r="BQ998" s="76"/>
      <c r="BR998" s="76"/>
      <c r="BT998" s="76"/>
      <c r="BU998" s="76"/>
      <c r="BV998" s="76"/>
      <c r="BX998" s="76"/>
      <c r="BY998" s="76"/>
      <c r="BZ998" s="76"/>
      <c r="CB998" s="76"/>
      <c r="CC998" s="76"/>
      <c r="CD998" s="76"/>
      <c r="CF998" s="76"/>
      <c r="CG998" s="76"/>
      <c r="CH998" s="76"/>
      <c r="CJ998" s="76"/>
      <c r="CK998" s="76"/>
      <c r="CL998" s="76"/>
      <c r="CN998" s="76"/>
      <c r="CO998" s="76"/>
      <c r="CP998" s="76"/>
      <c r="CQ998" s="76"/>
      <c r="CR998" s="76"/>
      <c r="CS998" s="76"/>
      <c r="CT998" s="76"/>
      <c r="DT998" s="76"/>
      <c r="DU998" s="76"/>
      <c r="DV998" s="76"/>
      <c r="DW998" s="76"/>
      <c r="DX998" s="76"/>
      <c r="DY998" s="76"/>
      <c r="DZ998" s="76"/>
      <c r="EA998" s="76"/>
      <c r="EB998" s="76"/>
      <c r="EC998" s="76"/>
      <c r="ED998" s="76"/>
      <c r="EE998" s="76"/>
      <c r="EF998" s="76"/>
      <c r="EG998" s="76"/>
      <c r="EH998" s="76"/>
      <c r="EI998" s="76"/>
      <c r="EJ998" s="76"/>
      <c r="EK998" s="76"/>
      <c r="EL998" s="76"/>
      <c r="EM998" s="76"/>
      <c r="EN998" s="76"/>
      <c r="EO998" s="76"/>
      <c r="EP998" s="76"/>
      <c r="EQ998" s="76"/>
      <c r="ER998" s="76"/>
      <c r="ES998" s="76"/>
      <c r="ET998" s="76"/>
      <c r="EU998" s="76"/>
      <c r="EV998" s="76"/>
      <c r="EW998" s="76"/>
      <c r="EX998" s="76"/>
      <c r="EY998" s="76"/>
      <c r="EZ998" s="76"/>
      <c r="FA998" s="76"/>
      <c r="FB998" s="76"/>
      <c r="FC998" s="76"/>
      <c r="FD998" s="76"/>
      <c r="FE998" s="76"/>
      <c r="FF998" s="76"/>
      <c r="FG998" s="76"/>
      <c r="FH998" s="76"/>
      <c r="FI998" s="76"/>
      <c r="FJ998" s="76"/>
      <c r="FK998" s="76"/>
      <c r="FL998" s="76"/>
      <c r="FM998" s="76"/>
      <c r="FN998" s="76"/>
      <c r="FO998" s="76"/>
      <c r="FP998" s="76"/>
      <c r="FQ998" s="76"/>
      <c r="FR998" s="76"/>
      <c r="FS998" s="76"/>
      <c r="FT998" s="76"/>
      <c r="FU998" s="76"/>
      <c r="FV998" s="76"/>
      <c r="FW998" s="76"/>
      <c r="FX998" s="76"/>
      <c r="FY998" s="76"/>
      <c r="FZ998" s="76"/>
      <c r="GA998" s="76"/>
      <c r="GB998" s="76"/>
      <c r="GC998" s="76"/>
      <c r="GD998" s="76"/>
      <c r="GE998" s="76"/>
    </row>
    <row r="999" spans="3:187" x14ac:dyDescent="0.55000000000000004">
      <c r="C999" s="76"/>
      <c r="D999" s="76"/>
      <c r="E999" s="76"/>
      <c r="F999" s="76"/>
      <c r="G999" s="76"/>
      <c r="H999" s="76"/>
      <c r="I999" s="76"/>
      <c r="J999" s="76"/>
      <c r="K999" s="76"/>
      <c r="L999" s="76"/>
      <c r="M999" s="76"/>
      <c r="N999" s="76"/>
      <c r="O999" s="76"/>
      <c r="AP999" s="76"/>
      <c r="AQ999" s="76"/>
      <c r="AR999" s="76"/>
      <c r="AS999" s="76"/>
      <c r="AT999" s="76"/>
      <c r="AU999" s="76"/>
      <c r="AV999" s="76"/>
      <c r="BB999" s="76"/>
      <c r="BD999" s="76"/>
      <c r="BE999" s="76"/>
      <c r="BF999" s="76"/>
      <c r="BH999" s="76"/>
      <c r="BJ999" s="76"/>
      <c r="BL999" s="76"/>
      <c r="BN999" s="76"/>
      <c r="BP999" s="76"/>
      <c r="BQ999" s="76"/>
      <c r="BR999" s="76"/>
      <c r="BT999" s="76"/>
      <c r="BU999" s="76"/>
      <c r="BV999" s="76"/>
      <c r="BX999" s="76"/>
      <c r="BY999" s="76"/>
      <c r="BZ999" s="76"/>
      <c r="CB999" s="76"/>
      <c r="CC999" s="76"/>
      <c r="CD999" s="76"/>
      <c r="CF999" s="76"/>
      <c r="CG999" s="76"/>
      <c r="CH999" s="76"/>
      <c r="CJ999" s="76"/>
      <c r="CK999" s="76"/>
      <c r="CL999" s="76"/>
      <c r="CN999" s="76"/>
      <c r="CO999" s="76"/>
      <c r="CP999" s="76"/>
      <c r="CQ999" s="76"/>
      <c r="CR999" s="76"/>
      <c r="CS999" s="76"/>
      <c r="CT999" s="76"/>
      <c r="DT999" s="76"/>
      <c r="DU999" s="76"/>
      <c r="DV999" s="76"/>
      <c r="DW999" s="76"/>
      <c r="DX999" s="76"/>
      <c r="DY999" s="76"/>
      <c r="DZ999" s="76"/>
      <c r="EA999" s="76"/>
      <c r="EB999" s="76"/>
      <c r="EC999" s="76"/>
      <c r="ED999" s="76"/>
      <c r="EE999" s="76"/>
      <c r="EF999" s="76"/>
      <c r="EG999" s="76"/>
      <c r="EH999" s="76"/>
      <c r="EI999" s="76"/>
      <c r="EJ999" s="76"/>
      <c r="EK999" s="76"/>
      <c r="EL999" s="76"/>
      <c r="EM999" s="76"/>
      <c r="EN999" s="76"/>
      <c r="EO999" s="76"/>
      <c r="EP999" s="76"/>
      <c r="EQ999" s="76"/>
      <c r="ER999" s="76"/>
      <c r="ES999" s="76"/>
      <c r="ET999" s="76"/>
      <c r="EU999" s="76"/>
      <c r="EV999" s="76"/>
      <c r="EW999" s="76"/>
      <c r="EX999" s="76"/>
      <c r="EY999" s="76"/>
      <c r="EZ999" s="76"/>
      <c r="FA999" s="76"/>
      <c r="FB999" s="76"/>
      <c r="FC999" s="76"/>
      <c r="FD999" s="76"/>
      <c r="FE999" s="76"/>
      <c r="FF999" s="76"/>
      <c r="FG999" s="76"/>
      <c r="FH999" s="76"/>
      <c r="FI999" s="76"/>
      <c r="FJ999" s="76"/>
      <c r="FK999" s="76"/>
      <c r="FL999" s="76"/>
      <c r="FM999" s="76"/>
      <c r="FN999" s="76"/>
      <c r="FO999" s="76"/>
      <c r="FP999" s="76"/>
      <c r="FQ999" s="76"/>
      <c r="FR999" s="76"/>
      <c r="FS999" s="76"/>
      <c r="FT999" s="76"/>
      <c r="FU999" s="76"/>
      <c r="FV999" s="76"/>
      <c r="FW999" s="76"/>
      <c r="FX999" s="76"/>
      <c r="FY999" s="76"/>
      <c r="FZ999" s="76"/>
      <c r="GA999" s="76"/>
      <c r="GB999" s="76"/>
      <c r="GC999" s="76"/>
      <c r="GD999" s="76"/>
      <c r="GE999" s="76"/>
    </row>
    <row r="1000" spans="3:187" x14ac:dyDescent="0.55000000000000004">
      <c r="C1000" s="76"/>
      <c r="D1000" s="76"/>
      <c r="E1000" s="76"/>
      <c r="F1000" s="76"/>
      <c r="G1000" s="76"/>
      <c r="H1000" s="76"/>
      <c r="I1000" s="76"/>
      <c r="J1000" s="76"/>
      <c r="K1000" s="76"/>
      <c r="L1000" s="76"/>
      <c r="M1000" s="76"/>
      <c r="N1000" s="76"/>
      <c r="O1000" s="76"/>
      <c r="AP1000" s="76"/>
      <c r="AQ1000" s="76"/>
      <c r="AR1000" s="76"/>
      <c r="AS1000" s="76"/>
      <c r="AT1000" s="76"/>
      <c r="AU1000" s="76"/>
      <c r="AV1000" s="76"/>
      <c r="BB1000" s="76"/>
      <c r="BD1000" s="76"/>
      <c r="BE1000" s="76"/>
      <c r="BF1000" s="76"/>
      <c r="BH1000" s="76"/>
      <c r="BJ1000" s="76"/>
      <c r="BL1000" s="76"/>
      <c r="BN1000" s="76"/>
      <c r="BP1000" s="76"/>
      <c r="BQ1000" s="76"/>
      <c r="BR1000" s="76"/>
      <c r="BT1000" s="76"/>
      <c r="BU1000" s="76"/>
      <c r="BV1000" s="76"/>
      <c r="BX1000" s="76"/>
      <c r="BY1000" s="76"/>
      <c r="BZ1000" s="76"/>
      <c r="CB1000" s="76"/>
      <c r="CC1000" s="76"/>
      <c r="CD1000" s="76"/>
      <c r="CF1000" s="76"/>
      <c r="CG1000" s="76"/>
      <c r="CH1000" s="76"/>
      <c r="CJ1000" s="76"/>
      <c r="CK1000" s="76"/>
      <c r="CL1000" s="76"/>
      <c r="CN1000" s="76"/>
      <c r="CO1000" s="76"/>
      <c r="CP1000" s="76"/>
      <c r="CQ1000" s="76"/>
      <c r="CR1000" s="76"/>
      <c r="CS1000" s="76"/>
      <c r="CT1000" s="76"/>
      <c r="DT1000" s="76"/>
      <c r="DU1000" s="76"/>
      <c r="DV1000" s="76"/>
      <c r="DW1000" s="76"/>
      <c r="DX1000" s="76"/>
      <c r="DY1000" s="76"/>
      <c r="DZ1000" s="76"/>
      <c r="EA1000" s="76"/>
      <c r="EB1000" s="76"/>
      <c r="EC1000" s="76"/>
      <c r="ED1000" s="76"/>
      <c r="EE1000" s="76"/>
      <c r="EF1000" s="76"/>
      <c r="EG1000" s="76"/>
      <c r="EH1000" s="76"/>
      <c r="EI1000" s="76"/>
      <c r="EJ1000" s="76"/>
      <c r="EK1000" s="76"/>
      <c r="EL1000" s="76"/>
      <c r="EM1000" s="76"/>
      <c r="EN1000" s="76"/>
      <c r="EO1000" s="76"/>
      <c r="EP1000" s="76"/>
      <c r="EQ1000" s="76"/>
      <c r="ER1000" s="76"/>
      <c r="ES1000" s="76"/>
      <c r="ET1000" s="76"/>
      <c r="EU1000" s="76"/>
      <c r="EV1000" s="76"/>
      <c r="EW1000" s="76"/>
      <c r="EX1000" s="76"/>
      <c r="EY1000" s="76"/>
      <c r="EZ1000" s="76"/>
      <c r="FA1000" s="76"/>
      <c r="FB1000" s="76"/>
      <c r="FC1000" s="76"/>
      <c r="FD1000" s="76"/>
      <c r="FE1000" s="76"/>
      <c r="FF1000" s="76"/>
      <c r="FG1000" s="76"/>
      <c r="FH1000" s="76"/>
      <c r="FI1000" s="76"/>
      <c r="FJ1000" s="76"/>
      <c r="FK1000" s="76"/>
      <c r="FL1000" s="76"/>
      <c r="FM1000" s="76"/>
      <c r="FN1000" s="76"/>
      <c r="FO1000" s="76"/>
      <c r="FP1000" s="76"/>
      <c r="FQ1000" s="76"/>
      <c r="FR1000" s="76"/>
      <c r="FS1000" s="76"/>
      <c r="FT1000" s="76"/>
      <c r="FU1000" s="76"/>
      <c r="FV1000" s="76"/>
      <c r="FW1000" s="76"/>
      <c r="FX1000" s="76"/>
      <c r="FY1000" s="76"/>
      <c r="FZ1000" s="76"/>
      <c r="GA1000" s="76"/>
      <c r="GB1000" s="76"/>
      <c r="GC1000" s="76"/>
      <c r="GD1000" s="76"/>
      <c r="GE1000" s="76"/>
    </row>
    <row r="1001" spans="3:187" x14ac:dyDescent="0.55000000000000004">
      <c r="C1001" s="76"/>
      <c r="D1001" s="76"/>
      <c r="E1001" s="76"/>
      <c r="F1001" s="76"/>
      <c r="G1001" s="76"/>
      <c r="H1001" s="76"/>
      <c r="I1001" s="76"/>
      <c r="J1001" s="76"/>
      <c r="K1001" s="76"/>
      <c r="L1001" s="76"/>
      <c r="M1001" s="76"/>
      <c r="N1001" s="76"/>
      <c r="O1001" s="76"/>
      <c r="AP1001" s="76"/>
      <c r="AQ1001" s="76"/>
      <c r="AR1001" s="76"/>
      <c r="AS1001" s="76"/>
      <c r="AT1001" s="76"/>
      <c r="AU1001" s="76"/>
      <c r="AV1001" s="76"/>
      <c r="BB1001" s="76"/>
      <c r="BD1001" s="76"/>
      <c r="BE1001" s="76"/>
      <c r="BF1001" s="76"/>
      <c r="BH1001" s="76"/>
      <c r="BJ1001" s="76"/>
      <c r="BL1001" s="76"/>
      <c r="BN1001" s="76"/>
      <c r="BP1001" s="76"/>
      <c r="BQ1001" s="76"/>
      <c r="BR1001" s="76"/>
      <c r="BT1001" s="76"/>
      <c r="BU1001" s="76"/>
      <c r="BV1001" s="76"/>
      <c r="BX1001" s="76"/>
      <c r="BY1001" s="76"/>
      <c r="BZ1001" s="76"/>
      <c r="CB1001" s="76"/>
      <c r="CC1001" s="76"/>
      <c r="CD1001" s="76"/>
      <c r="CF1001" s="76"/>
      <c r="CG1001" s="76"/>
      <c r="CH1001" s="76"/>
      <c r="CJ1001" s="76"/>
      <c r="CK1001" s="76"/>
      <c r="CL1001" s="76"/>
      <c r="CN1001" s="76"/>
      <c r="CO1001" s="76"/>
      <c r="CP1001" s="76"/>
      <c r="CQ1001" s="76"/>
      <c r="CR1001" s="76"/>
      <c r="CS1001" s="76"/>
      <c r="CT1001" s="76"/>
      <c r="DT1001" s="76"/>
      <c r="DU1001" s="76"/>
      <c r="DV1001" s="76"/>
      <c r="DW1001" s="76"/>
      <c r="DX1001" s="76"/>
      <c r="DY1001" s="76"/>
      <c r="DZ1001" s="76"/>
      <c r="EA1001" s="76"/>
      <c r="EB1001" s="76"/>
      <c r="EC1001" s="76"/>
      <c r="ED1001" s="76"/>
      <c r="EE1001" s="76"/>
      <c r="EF1001" s="76"/>
      <c r="EG1001" s="76"/>
      <c r="EH1001" s="76"/>
      <c r="EI1001" s="76"/>
      <c r="EJ1001" s="76"/>
      <c r="EK1001" s="76"/>
      <c r="EL1001" s="76"/>
      <c r="EM1001" s="76"/>
      <c r="EN1001" s="76"/>
      <c r="EO1001" s="76"/>
      <c r="EP1001" s="76"/>
      <c r="EQ1001" s="76"/>
      <c r="ER1001" s="76"/>
      <c r="ES1001" s="76"/>
      <c r="ET1001" s="76"/>
      <c r="EU1001" s="76"/>
      <c r="EV1001" s="76"/>
      <c r="EW1001" s="76"/>
      <c r="EX1001" s="76"/>
      <c r="EY1001" s="76"/>
      <c r="EZ1001" s="76"/>
      <c r="FA1001" s="76"/>
      <c r="FB1001" s="76"/>
      <c r="FC1001" s="76"/>
      <c r="FD1001" s="76"/>
      <c r="FE1001" s="76"/>
      <c r="FF1001" s="76"/>
      <c r="FG1001" s="76"/>
      <c r="FH1001" s="76"/>
      <c r="FI1001" s="76"/>
      <c r="FJ1001" s="76"/>
      <c r="FK1001" s="76"/>
      <c r="FL1001" s="76"/>
      <c r="FM1001" s="76"/>
      <c r="FN1001" s="76"/>
      <c r="FO1001" s="76"/>
      <c r="FP1001" s="76"/>
      <c r="FQ1001" s="76"/>
      <c r="FR1001" s="76"/>
      <c r="FS1001" s="76"/>
      <c r="FT1001" s="76"/>
      <c r="FU1001" s="76"/>
      <c r="FV1001" s="76"/>
      <c r="FW1001" s="76"/>
      <c r="FX1001" s="76"/>
      <c r="FY1001" s="76"/>
      <c r="FZ1001" s="76"/>
      <c r="GA1001" s="76"/>
      <c r="GB1001" s="76"/>
      <c r="GC1001" s="76"/>
      <c r="GD1001" s="76"/>
      <c r="GE1001" s="76"/>
    </row>
    <row r="1002" spans="3:187" x14ac:dyDescent="0.55000000000000004">
      <c r="C1002" s="76"/>
      <c r="D1002" s="76"/>
      <c r="E1002" s="76"/>
      <c r="F1002" s="76"/>
      <c r="G1002" s="76"/>
      <c r="H1002" s="76"/>
      <c r="I1002" s="76"/>
      <c r="J1002" s="76"/>
      <c r="K1002" s="76"/>
      <c r="L1002" s="76"/>
      <c r="M1002" s="76"/>
      <c r="N1002" s="76"/>
      <c r="O1002" s="76"/>
      <c r="AP1002" s="76"/>
      <c r="AQ1002" s="76"/>
      <c r="AR1002" s="76"/>
      <c r="AS1002" s="76"/>
      <c r="AT1002" s="76"/>
      <c r="AU1002" s="76"/>
      <c r="AV1002" s="76"/>
      <c r="BB1002" s="76"/>
      <c r="BD1002" s="76"/>
      <c r="BF1002" s="76"/>
      <c r="BH1002" s="76"/>
      <c r="BJ1002" s="76"/>
      <c r="BL1002" s="76"/>
      <c r="BN1002" s="76"/>
      <c r="BP1002" s="76"/>
      <c r="BR1002" s="76"/>
      <c r="BT1002" s="76"/>
      <c r="BV1002" s="76"/>
      <c r="BX1002" s="76"/>
      <c r="BZ1002" s="76"/>
      <c r="CB1002" s="76"/>
      <c r="CD1002" s="76"/>
      <c r="CF1002" s="76"/>
      <c r="CH1002" s="76"/>
      <c r="CJ1002" s="76"/>
      <c r="CL1002" s="76"/>
      <c r="CN1002" s="76"/>
      <c r="CP1002" s="76"/>
      <c r="CQ1002" s="76"/>
      <c r="CR1002" s="76"/>
      <c r="CT1002" s="76"/>
      <c r="DT1002" s="76"/>
      <c r="DU1002" s="76"/>
      <c r="DV1002" s="76"/>
      <c r="DW1002" s="76"/>
      <c r="DX1002" s="76"/>
      <c r="DY1002" s="76"/>
      <c r="DZ1002" s="76"/>
      <c r="EA1002" s="76"/>
      <c r="EB1002" s="76"/>
      <c r="EC1002" s="76"/>
      <c r="ED1002" s="76"/>
      <c r="EE1002" s="76"/>
      <c r="EF1002" s="76"/>
      <c r="EG1002" s="76"/>
      <c r="EH1002" s="76"/>
      <c r="EI1002" s="76"/>
      <c r="EJ1002" s="76"/>
      <c r="EK1002" s="76"/>
      <c r="EL1002" s="76"/>
      <c r="EM1002" s="76"/>
      <c r="EN1002" s="76"/>
      <c r="EO1002" s="76"/>
      <c r="EP1002" s="76"/>
      <c r="EQ1002" s="76"/>
      <c r="ER1002" s="76"/>
      <c r="ES1002" s="76"/>
      <c r="ET1002" s="76"/>
      <c r="EU1002" s="76"/>
      <c r="EV1002" s="76"/>
      <c r="EW1002" s="76"/>
      <c r="EX1002" s="76"/>
      <c r="EY1002" s="76"/>
      <c r="EZ1002" s="76"/>
      <c r="FA1002" s="76"/>
      <c r="FB1002" s="76"/>
      <c r="FC1002" s="76"/>
      <c r="FD1002" s="76"/>
      <c r="FE1002" s="76"/>
      <c r="FF1002" s="76"/>
      <c r="FG1002" s="76"/>
      <c r="FH1002" s="76"/>
      <c r="FI1002" s="76"/>
      <c r="FJ1002" s="76"/>
      <c r="FK1002" s="76"/>
      <c r="FL1002" s="76"/>
      <c r="FM1002" s="76"/>
      <c r="FN1002" s="76"/>
      <c r="FO1002" s="76"/>
      <c r="FP1002" s="76"/>
      <c r="FQ1002" s="76"/>
      <c r="FR1002" s="76"/>
      <c r="FS1002" s="76"/>
      <c r="FT1002" s="76"/>
      <c r="FU1002" s="76"/>
      <c r="FV1002" s="76"/>
      <c r="FW1002" s="76"/>
      <c r="FX1002" s="76"/>
      <c r="FY1002" s="76"/>
      <c r="FZ1002" s="76"/>
      <c r="GA1002" s="76"/>
      <c r="GB1002" s="76"/>
      <c r="GC1002" s="76"/>
      <c r="GD1002" s="76"/>
      <c r="GE1002" s="76"/>
    </row>
  </sheetData>
  <sheetProtection algorithmName="SHA-512" hashValue="tmLsEA17u/136jEJK61rZ8yNueP1t2oCEs4pNDskVeeuKgn8f3FBMI7K5RBdk9Jqzh1zTwPoNad1E6P/+RXDiA==" saltValue="WHHII17gbCwyk+Bt5qndIQ==" spinCount="100000" sheet="1" objects="1" scenarios="1" autoFilter="0" pivotTables="0"/>
  <autoFilter ref="A1:GG1"/>
  <conditionalFormatting sqref="BN1003:BN1048576">
    <cfRule type="cellIs" dxfId="73" priority="76" operator="greaterThan">
      <formula>0</formula>
    </cfRule>
  </conditionalFormatting>
  <conditionalFormatting sqref="BP1 BP1003:BP1048576">
    <cfRule type="containsText" dxfId="72" priority="74" operator="containsText" text="لینک نشده است">
      <formula>NOT(ISERROR(SEARCH("لینک نشده است",BP1)))</formula>
    </cfRule>
    <cfRule type="containsText" dxfId="71" priority="75" operator="containsText" text="لینک شده است">
      <formula>NOT(ISERROR(SEARCH("لینک شده است",BP1)))</formula>
    </cfRule>
  </conditionalFormatting>
  <conditionalFormatting sqref="BB1003:BB1048576">
    <cfRule type="cellIs" dxfId="70" priority="73" operator="greaterThan">
      <formula>0</formula>
    </cfRule>
  </conditionalFormatting>
  <conditionalFormatting sqref="BD1 BD1003:BD1048576">
    <cfRule type="containsText" dxfId="69" priority="71" operator="containsText" text="لینک نشده است">
      <formula>NOT(ISERROR(SEARCH("لینک نشده است",BD1)))</formula>
    </cfRule>
    <cfRule type="containsText" dxfId="68" priority="72" operator="containsText" text="لینک شده است">
      <formula>NOT(ISERROR(SEARCH("لینک شده است",BD1)))</formula>
    </cfRule>
  </conditionalFormatting>
  <conditionalFormatting sqref="BR1003:BR1048576">
    <cfRule type="cellIs" dxfId="67" priority="70" operator="greaterThan">
      <formula>0</formula>
    </cfRule>
  </conditionalFormatting>
  <conditionalFormatting sqref="BT1 BT1003:BT1048576">
    <cfRule type="containsText" dxfId="66" priority="68" operator="containsText" text="لینک نشده است">
      <formula>NOT(ISERROR(SEARCH("لینک نشده است",BT1)))</formula>
    </cfRule>
    <cfRule type="containsText" dxfId="65" priority="69" operator="containsText" text="لینک شده است">
      <formula>NOT(ISERROR(SEARCH("لینک شده است",BT1)))</formula>
    </cfRule>
  </conditionalFormatting>
  <conditionalFormatting sqref="BV1003:BV1048576">
    <cfRule type="cellIs" dxfId="64" priority="67" operator="greaterThan">
      <formula>0</formula>
    </cfRule>
  </conditionalFormatting>
  <conditionalFormatting sqref="BX1 BX1003:BX1048576">
    <cfRule type="containsText" dxfId="63" priority="65" operator="containsText" text="لینک نشده است">
      <formula>NOT(ISERROR(SEARCH("لینک نشده است",BX1)))</formula>
    </cfRule>
    <cfRule type="containsText" dxfId="62" priority="66" operator="containsText" text="لینک شده است">
      <formula>NOT(ISERROR(SEARCH("لینک شده است",BX1)))</formula>
    </cfRule>
  </conditionalFormatting>
  <conditionalFormatting sqref="BZ1003:BZ1048576">
    <cfRule type="cellIs" dxfId="61" priority="64" operator="greaterThan">
      <formula>0</formula>
    </cfRule>
  </conditionalFormatting>
  <conditionalFormatting sqref="CB1 CB1003:CB1048576">
    <cfRule type="containsText" dxfId="60" priority="62" operator="containsText" text="لینک نشده است">
      <formula>NOT(ISERROR(SEARCH("لینک نشده است",CB1)))</formula>
    </cfRule>
    <cfRule type="containsText" dxfId="59" priority="63" operator="containsText" text="لینک شده است">
      <formula>NOT(ISERROR(SEARCH("لینک شده است",CB1)))</formula>
    </cfRule>
  </conditionalFormatting>
  <conditionalFormatting sqref="CD1003:CD1048576">
    <cfRule type="cellIs" dxfId="58" priority="61" operator="greaterThan">
      <formula>0</formula>
    </cfRule>
  </conditionalFormatting>
  <conditionalFormatting sqref="CF1 CF1003:CF1048576">
    <cfRule type="containsText" dxfId="57" priority="59" operator="containsText" text="لینک نشده است">
      <formula>NOT(ISERROR(SEARCH("لینک نشده است",CF1)))</formula>
    </cfRule>
    <cfRule type="containsText" dxfId="56" priority="60" operator="containsText" text="لینک شده است">
      <formula>NOT(ISERROR(SEARCH("لینک شده است",CF1)))</formula>
    </cfRule>
  </conditionalFormatting>
  <conditionalFormatting sqref="CH1003:CH1048576">
    <cfRule type="cellIs" dxfId="55" priority="58" operator="greaterThan">
      <formula>0</formula>
    </cfRule>
  </conditionalFormatting>
  <conditionalFormatting sqref="CJ1 CJ1003:CJ1048576">
    <cfRule type="containsText" dxfId="54" priority="56" operator="containsText" text="لینک نشده است">
      <formula>NOT(ISERROR(SEARCH("لینک نشده است",CJ1)))</formula>
    </cfRule>
    <cfRule type="containsText" dxfId="53" priority="57" operator="containsText" text="لینک شده است">
      <formula>NOT(ISERROR(SEARCH("لینک شده است",CJ1)))</formula>
    </cfRule>
  </conditionalFormatting>
  <conditionalFormatting sqref="CL1003:CL1048576">
    <cfRule type="cellIs" dxfId="52" priority="55" operator="greaterThan">
      <formula>0</formula>
    </cfRule>
  </conditionalFormatting>
  <conditionalFormatting sqref="CN1 CN1003:CN1048576">
    <cfRule type="containsText" dxfId="51" priority="53" operator="containsText" text="لینک نشده است">
      <formula>NOT(ISERROR(SEARCH("لینک نشده است",CN1)))</formula>
    </cfRule>
    <cfRule type="containsText" dxfId="50" priority="54" operator="containsText" text="لینک شده است">
      <formula>NOT(ISERROR(SEARCH("لینک شده است",CN1)))</formula>
    </cfRule>
  </conditionalFormatting>
  <conditionalFormatting sqref="AU1 AU1003:AU1048576">
    <cfRule type="containsText" dxfId="49" priority="50" operator="containsText" text="لینک نشده است">
      <formula>NOT(ISERROR(SEARCH("لینک نشده است",AU1)))</formula>
    </cfRule>
    <cfRule type="containsText" dxfId="48" priority="51" operator="containsText" text="لینک شده است">
      <formula>NOT(ISERROR(SEARCH("لینک شده است",AU1)))</formula>
    </cfRule>
  </conditionalFormatting>
  <conditionalFormatting sqref="AV1 AV1003:AV1048576">
    <cfRule type="containsText" dxfId="47" priority="48" operator="containsText" text="لینک نشده است">
      <formula>NOT(ISERROR(SEARCH("لینک نشده است",AV1)))</formula>
    </cfRule>
    <cfRule type="containsText" dxfId="46" priority="49" operator="containsText" text="لینک شده است">
      <formula>NOT(ISERROR(SEARCH("لینک شده است",AV1)))</formula>
    </cfRule>
  </conditionalFormatting>
  <conditionalFormatting sqref="BJ1003:BJ1048576">
    <cfRule type="cellIs" dxfId="45" priority="47" operator="greaterThan">
      <formula>0</formula>
    </cfRule>
  </conditionalFormatting>
  <conditionalFormatting sqref="BL1003:BL1048576">
    <cfRule type="containsText" dxfId="44" priority="45" operator="containsText" text="لینک نشده است">
      <formula>NOT(ISERROR(SEARCH("لینک نشده است",BL1003)))</formula>
    </cfRule>
    <cfRule type="containsText" dxfId="43" priority="46" operator="containsText" text="لینک شده است">
      <formula>NOT(ISERROR(SEARCH("لینک شده است",BL1003)))</formula>
    </cfRule>
  </conditionalFormatting>
  <conditionalFormatting sqref="BF1003:BF1048576">
    <cfRule type="cellIs" dxfId="42" priority="44" operator="greaterThan">
      <formula>0</formula>
    </cfRule>
  </conditionalFormatting>
  <conditionalFormatting sqref="BH1003:BH1048576">
    <cfRule type="containsText" dxfId="41" priority="42" operator="containsText" text="لینک نشده است">
      <formula>NOT(ISERROR(SEARCH("لینک نشده است",BH1003)))</formula>
    </cfRule>
    <cfRule type="containsText" dxfId="40" priority="43" operator="containsText" text="لینک شده است">
      <formula>NOT(ISERROR(SEARCH("لینک شده است",BH1003)))</formula>
    </cfRule>
  </conditionalFormatting>
  <conditionalFormatting sqref="CP1003:CR1048576">
    <cfRule type="containsText" dxfId="39" priority="37" operator="containsText" text="لینک نشده است">
      <formula>NOT(ISERROR(SEARCH("لینک نشده است",CP1003)))</formula>
    </cfRule>
    <cfRule type="containsText" dxfId="38" priority="38" operator="containsText" text="لینک شده است">
      <formula>NOT(ISERROR(SEARCH("لینک شده است",CP1003)))</formula>
    </cfRule>
  </conditionalFormatting>
  <conditionalFormatting sqref="CT1003:CT1048576">
    <cfRule type="containsText" dxfId="37" priority="35" operator="containsText" text="لینک نشده است">
      <formula>NOT(ISERROR(SEARCH("لینک نشده است",CT1003)))</formula>
    </cfRule>
    <cfRule type="containsText" dxfId="36" priority="36" operator="containsText" text="لینک شده است">
      <formula>NOT(ISERROR(SEARCH("لینک شده است",CT1003)))</formula>
    </cfRule>
  </conditionalFormatting>
  <conditionalFormatting sqref="BU1002:BU1048576">
    <cfRule type="containsText" dxfId="35" priority="33" operator="containsText" text="لینک نشده است">
      <formula>NOT(ISERROR(SEARCH("لینک نشده است",BU1002)))</formula>
    </cfRule>
    <cfRule type="containsText" dxfId="34" priority="34" operator="containsText" text="لینک شده است">
      <formula>NOT(ISERROR(SEARCH("لینک شده است",BU1002)))</formula>
    </cfRule>
  </conditionalFormatting>
  <conditionalFormatting sqref="BU1">
    <cfRule type="containsText" dxfId="33" priority="31" operator="containsText" text="لینک نشده است">
      <formula>NOT(ISERROR(SEARCH("لینک نشده است",BU1)))</formula>
    </cfRule>
    <cfRule type="containsText" dxfId="32" priority="32" operator="containsText" text="لینک شده است">
      <formula>NOT(ISERROR(SEARCH("لینک شده است",BU1)))</formula>
    </cfRule>
  </conditionalFormatting>
  <conditionalFormatting sqref="CS1002:CS1048576">
    <cfRule type="containsText" dxfId="31" priority="9" operator="containsText" text="لینک نشده است">
      <formula>NOT(ISERROR(SEARCH("لینک نشده است",CS1002)))</formula>
    </cfRule>
    <cfRule type="containsText" dxfId="30" priority="10" operator="containsText" text="لینک شده است">
      <formula>NOT(ISERROR(SEARCH("لینک شده است",CS1002)))</formula>
    </cfRule>
  </conditionalFormatting>
  <conditionalFormatting sqref="BY1">
    <cfRule type="containsText" dxfId="29" priority="27" operator="containsText" text="لینک نشده است">
      <formula>NOT(ISERROR(SEARCH("لینک نشده است",BY1)))</formula>
    </cfRule>
    <cfRule type="containsText" dxfId="28" priority="28" operator="containsText" text="لینک شده است">
      <formula>NOT(ISERROR(SEARCH("لینک شده است",BY1)))</formula>
    </cfRule>
  </conditionalFormatting>
  <conditionalFormatting sqref="BY1002:BY1048576">
    <cfRule type="containsText" dxfId="27" priority="29" operator="containsText" text="لینک نشده است">
      <formula>NOT(ISERROR(SEARCH("لینک نشده است",BY1002)))</formula>
    </cfRule>
    <cfRule type="containsText" dxfId="26" priority="30" operator="containsText" text="لینک شده است">
      <formula>NOT(ISERROR(SEARCH("لینک شده است",BY1002)))</formula>
    </cfRule>
  </conditionalFormatting>
  <conditionalFormatting sqref="CC1">
    <cfRule type="containsText" dxfId="25" priority="23" operator="containsText" text="لینک نشده است">
      <formula>NOT(ISERROR(SEARCH("لینک نشده است",CC1)))</formula>
    </cfRule>
    <cfRule type="containsText" dxfId="24" priority="24" operator="containsText" text="لینک شده است">
      <formula>NOT(ISERROR(SEARCH("لینک شده است",CC1)))</formula>
    </cfRule>
  </conditionalFormatting>
  <conditionalFormatting sqref="CG1">
    <cfRule type="containsText" dxfId="23" priority="19" operator="containsText" text="لینک نشده است">
      <formula>NOT(ISERROR(SEARCH("لینک نشده است",CG1)))</formula>
    </cfRule>
    <cfRule type="containsText" dxfId="22" priority="20" operator="containsText" text="لینک شده است">
      <formula>NOT(ISERROR(SEARCH("لینک شده است",CG1)))</formula>
    </cfRule>
  </conditionalFormatting>
  <conditionalFormatting sqref="CK1">
    <cfRule type="containsText" dxfId="21" priority="15" operator="containsText" text="لینک نشده است">
      <formula>NOT(ISERROR(SEARCH("لینک نشده است",CK1)))</formula>
    </cfRule>
    <cfRule type="containsText" dxfId="20" priority="16" operator="containsText" text="لینک شده است">
      <formula>NOT(ISERROR(SEARCH("لینک شده است",CK1)))</formula>
    </cfRule>
  </conditionalFormatting>
  <conditionalFormatting sqref="CC1002:CC1048576">
    <cfRule type="containsText" dxfId="19" priority="25" operator="containsText" text="لینک نشده است">
      <formula>NOT(ISERROR(SEARCH("لینک نشده است",CC1002)))</formula>
    </cfRule>
    <cfRule type="containsText" dxfId="18" priority="26" operator="containsText" text="لینک شده است">
      <formula>NOT(ISERROR(SEARCH("لینک شده است",CC1002)))</formula>
    </cfRule>
  </conditionalFormatting>
  <conditionalFormatting sqref="CO1">
    <cfRule type="containsText" dxfId="17" priority="11" operator="containsText" text="لینک نشده است">
      <formula>NOT(ISERROR(SEARCH("لینک نشده است",CO1)))</formula>
    </cfRule>
    <cfRule type="containsText" dxfId="16" priority="12" operator="containsText" text="لینک شده است">
      <formula>NOT(ISERROR(SEARCH("لینک شده است",CO1)))</formula>
    </cfRule>
  </conditionalFormatting>
  <conditionalFormatting sqref="CG1002:CG1048576">
    <cfRule type="containsText" dxfId="15" priority="21" operator="containsText" text="لینک نشده است">
      <formula>NOT(ISERROR(SEARCH("لینک نشده است",CG1002)))</formula>
    </cfRule>
    <cfRule type="containsText" dxfId="14" priority="22" operator="containsText" text="لینک شده است">
      <formula>NOT(ISERROR(SEARCH("لینک شده است",CG1002)))</formula>
    </cfRule>
  </conditionalFormatting>
  <conditionalFormatting sqref="CK1002:CK1048576">
    <cfRule type="containsText" dxfId="13" priority="17" operator="containsText" text="لینک نشده است">
      <formula>NOT(ISERROR(SEARCH("لینک نشده است",CK1002)))</formula>
    </cfRule>
    <cfRule type="containsText" dxfId="12" priority="18" operator="containsText" text="لینک شده است">
      <formula>NOT(ISERROR(SEARCH("لینک شده است",CK1002)))</formula>
    </cfRule>
  </conditionalFormatting>
  <conditionalFormatting sqref="CO1002:CO1048576">
    <cfRule type="containsText" dxfId="11" priority="13" operator="containsText" text="لینک نشده است">
      <formula>NOT(ISERROR(SEARCH("لینک نشده است",CO1002)))</formula>
    </cfRule>
    <cfRule type="containsText" dxfId="10" priority="14" operator="containsText" text="لینک شده است">
      <formula>NOT(ISERROR(SEARCH("لینک شده است",CO1002)))</formula>
    </cfRule>
  </conditionalFormatting>
  <conditionalFormatting sqref="BE1002:BE1048576">
    <cfRule type="containsText" dxfId="9" priority="7" operator="containsText" text="لینک نشده است">
      <formula>NOT(ISERROR(SEARCH("لینک نشده است",BE1002)))</formula>
    </cfRule>
    <cfRule type="containsText" dxfId="8" priority="8" operator="containsText" text="لینک شده است">
      <formula>NOT(ISERROR(SEARCH("لینک شده است",BE1002)))</formula>
    </cfRule>
  </conditionalFormatting>
  <conditionalFormatting sqref="BE1">
    <cfRule type="containsText" dxfId="7" priority="5" operator="containsText" text="لینک نشده است">
      <formula>NOT(ISERROR(SEARCH("لینک نشده است",BE1)))</formula>
    </cfRule>
    <cfRule type="containsText" dxfId="6" priority="6" operator="containsText" text="لینک شده است">
      <formula>NOT(ISERROR(SEARCH("لینک شده است",BE1)))</formula>
    </cfRule>
  </conditionalFormatting>
  <conditionalFormatting sqref="BQ1002:BQ1048576">
    <cfRule type="containsText" dxfId="5" priority="3" operator="containsText" text="لینک نشده است">
      <formula>NOT(ISERROR(SEARCH("لینک نشده است",BQ1002)))</formula>
    </cfRule>
    <cfRule type="containsText" dxfId="4" priority="4" operator="containsText" text="لینک شده است">
      <formula>NOT(ISERROR(SEARCH("لینک شده است",BQ1002)))</formula>
    </cfRule>
  </conditionalFormatting>
  <conditionalFormatting sqref="BQ1">
    <cfRule type="containsText" dxfId="3" priority="1" operator="containsText" text="لینک نشده است">
      <formula>NOT(ISERROR(SEARCH("لینک نشده است",BQ1)))</formula>
    </cfRule>
    <cfRule type="containsText" dxfId="2" priority="2" operator="containsText" text="لینک شده است">
      <formula>NOT(ISERROR(SEARCH("لینک شده است",BQ1)))</formula>
    </cfRule>
  </conditionalFormatting>
  <dataValidations count="4">
    <dataValidation type="whole" allowBlank="1" showInputMessage="1" showErrorMessage="1" error=" یک عدد دو رقمی وارد کنید .دو رقم سوم  کد بیماراز سمت چپ ، که معرف سال تشکیل پرونده است." sqref="AY1 AY1002:AY1048576">
      <formula1>1</formula1>
      <formula2>99</formula2>
    </dataValidation>
    <dataValidation type="whole" allowBlank="1" showInputMessage="1" showErrorMessage="1" error=" یک عدد دو رقمی وارد کنید .دو رقم دوم  کد بیماراز سمت چپ ، که معرف کد مرکز مشاوره است." sqref="AZ1 AZ1002:AZ1048576">
      <formula1>1</formula1>
      <formula2>99</formula2>
    </dataValidation>
    <dataValidation type="list" allowBlank="1" showInputMessage="1" showErrorMessage="1" sqref="Y1 Y1002:Y1048576">
      <formula1>قطع</formula1>
    </dataValidation>
    <dataValidation type="list" allowBlank="1" showInputMessage="1" showErrorMessage="1" error="سال هجری شمسی را به صورت عدد جهار رقمی وارد کنید." sqref="AN1002:AO1048576 AW1002:AW1048576 AW1 AN1:AO1 Z1:AL1 Z1002:AL1048576">
      <formula1>"بله,خیر"</formula1>
    </dataValidation>
  </dataValidation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52" operator="containsText" id="{3A4F2162-3157-426B-9878-5727791D40E6}">
            <xm:f>NOT(ISERROR(SEARCH("متادون",AO1003)))</xm:f>
            <xm:f>"متادون"</xm:f>
            <x14:dxf>
              <font>
                <b/>
                <i val="0"/>
                <color theme="0"/>
              </font>
              <fill>
                <patternFill>
                  <bgColor rgb="FFC00000"/>
                </patternFill>
              </fill>
            </x14:dxf>
          </x14:cfRule>
          <xm:sqref>AO1003:AO1048576</xm:sqref>
        </x14:conditionalFormatting>
        <x14:conditionalFormatting xmlns:xm="http://schemas.microsoft.com/office/excel/2006/main">
          <x14:cfRule type="containsText" priority="41" operator="containsText" id="{E0F3A7EA-8FDD-4DCE-BD13-D96C96AFE878}">
            <xm:f>NOT(ISERROR(SEARCH("متادون",AN1003)))</xm:f>
            <xm:f>"متادون"</xm:f>
            <x14:dxf>
              <font>
                <b/>
                <i val="0"/>
                <color theme="0"/>
              </font>
              <fill>
                <patternFill>
                  <bgColor rgb="FFC00000"/>
                </patternFill>
              </fill>
            </x14:dxf>
          </x14:cfRule>
          <xm:sqref>AN1003:AN1048576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5"/>
  <sheetViews>
    <sheetView rightToLeft="1" workbookViewId="0">
      <selection activeCell="B19" sqref="B19"/>
    </sheetView>
  </sheetViews>
  <sheetFormatPr defaultRowHeight="14.4" x14ac:dyDescent="0.55000000000000004"/>
  <cols>
    <col min="1" max="1" width="34.3671875" customWidth="1"/>
    <col min="2" max="2" width="20.1015625" customWidth="1"/>
    <col min="3" max="3" width="12.1015625" customWidth="1"/>
    <col min="4" max="4" width="10.9453125" bestFit="1" customWidth="1"/>
    <col min="6" max="6" width="18.578125" bestFit="1" customWidth="1"/>
    <col min="7" max="8" width="18.578125" customWidth="1"/>
    <col min="9" max="10" width="28.26171875" customWidth="1"/>
    <col min="11" max="12" width="10.9453125" customWidth="1"/>
    <col min="13" max="13" width="9.3671875" style="68" customWidth="1"/>
    <col min="14" max="14" width="34.3671875" customWidth="1"/>
    <col min="15" max="15" width="20.1015625" customWidth="1"/>
    <col min="16" max="16" width="6.68359375" customWidth="1"/>
    <col min="17" max="17" width="10.9453125" bestFit="1" customWidth="1"/>
    <col min="18" max="18" width="9.3125" bestFit="1" customWidth="1"/>
    <col min="19" max="19" width="7.7890625" customWidth="1"/>
    <col min="20" max="20" width="21.7890625" customWidth="1"/>
    <col min="21" max="21" width="17.05078125" customWidth="1"/>
    <col min="22" max="26" width="9.3671875" customWidth="1"/>
    <col min="27" max="29" width="18.578125" customWidth="1"/>
    <col min="30" max="31" width="36.7890625" customWidth="1"/>
    <col min="32" max="34" width="10.9453125" customWidth="1"/>
    <col min="35" max="35" width="34.3671875" customWidth="1"/>
    <col min="36" max="36" width="20.1015625" customWidth="1"/>
    <col min="37" max="37" width="6.68359375" customWidth="1"/>
    <col min="38" max="38" width="10.9453125" bestFit="1" customWidth="1"/>
    <col min="39" max="39" width="9.3125" bestFit="1" customWidth="1"/>
    <col min="40" max="40" width="7.7890625" customWidth="1"/>
    <col min="41" max="41" width="22.68359375" customWidth="1"/>
    <col min="42" max="42" width="9.3671875" customWidth="1"/>
    <col min="43" max="43" width="18.20703125" customWidth="1"/>
    <col min="44" max="44" width="18.578125" customWidth="1"/>
    <col min="45" max="47" width="9.3671875" customWidth="1"/>
    <col min="48" max="50" width="18.578125" customWidth="1"/>
    <col min="51" max="52" width="33.26171875" customWidth="1"/>
    <col min="53" max="54" width="10.9453125" customWidth="1"/>
    <col min="56" max="56" width="34.3671875" customWidth="1"/>
    <col min="57" max="57" width="20.1015625" customWidth="1"/>
    <col min="58" max="58" width="6.68359375" customWidth="1"/>
    <col min="59" max="59" width="10.9453125" bestFit="1" customWidth="1"/>
    <col min="60" max="60" width="9.3125" bestFit="1" customWidth="1"/>
    <col min="61" max="61" width="7.7890625" customWidth="1"/>
    <col min="62" max="62" width="18.62890625" customWidth="1"/>
    <col min="63" max="63" width="9.26171875" customWidth="1"/>
    <col min="64" max="68" width="9.3671875" customWidth="1"/>
    <col min="69" max="71" width="18.578125" customWidth="1"/>
    <col min="72" max="73" width="32.47265625" customWidth="1"/>
    <col min="74" max="75" width="10.9453125" customWidth="1"/>
    <col min="77" max="77" width="34.3671875" customWidth="1"/>
    <col min="78" max="78" width="20.1015625" customWidth="1"/>
    <col min="79" max="79" width="6.68359375" customWidth="1"/>
    <col min="80" max="80" width="10.9453125" bestFit="1" customWidth="1"/>
    <col min="81" max="81" width="9.3125" bestFit="1" customWidth="1"/>
    <col min="82" max="82" width="7.7890625" customWidth="1"/>
    <col min="83" max="83" width="20.20703125" customWidth="1"/>
    <col min="85" max="85" width="34.3671875" customWidth="1"/>
    <col min="86" max="86" width="20.1015625" customWidth="1"/>
    <col min="87" max="87" width="6.68359375" customWidth="1"/>
    <col min="88" max="88" width="10.9453125" bestFit="1" customWidth="1"/>
    <col min="90" max="90" width="18.578125" bestFit="1" customWidth="1"/>
    <col min="91" max="92" width="7.7890625" customWidth="1"/>
    <col min="93" max="96" width="22.26171875" customWidth="1"/>
    <col min="97" max="97" width="10.9453125" bestFit="1" customWidth="1"/>
  </cols>
  <sheetData>
    <row r="1" spans="1:97" ht="28.5" customHeight="1" x14ac:dyDescent="0.85">
      <c r="A1" s="89" t="s">
        <v>10</v>
      </c>
      <c r="B1" s="89"/>
      <c r="C1" s="89"/>
      <c r="D1" s="89"/>
      <c r="E1" s="89"/>
      <c r="F1" s="89"/>
      <c r="G1" s="89"/>
      <c r="H1" s="89"/>
      <c r="I1" s="89"/>
      <c r="J1" s="89"/>
      <c r="K1" s="51"/>
      <c r="L1" s="51"/>
      <c r="M1" s="52"/>
      <c r="N1" s="89" t="s">
        <v>11</v>
      </c>
      <c r="O1" s="89"/>
      <c r="P1" s="89"/>
      <c r="Q1" s="89"/>
      <c r="R1" s="89"/>
      <c r="S1" s="89"/>
      <c r="T1" s="89"/>
      <c r="U1" s="53"/>
      <c r="V1" s="90" t="s">
        <v>12</v>
      </c>
      <c r="W1" s="90"/>
      <c r="X1" s="90"/>
      <c r="Y1" s="90"/>
      <c r="Z1" s="90"/>
      <c r="AA1" s="90"/>
      <c r="AB1" s="90"/>
      <c r="AC1" s="90"/>
      <c r="AD1" s="90"/>
      <c r="AE1" s="90"/>
      <c r="AF1" s="54"/>
      <c r="AG1" s="54"/>
      <c r="AH1" s="55"/>
      <c r="AI1" s="90" t="s">
        <v>13</v>
      </c>
      <c r="AJ1" s="90"/>
      <c r="AK1" s="90"/>
      <c r="AL1" s="90"/>
      <c r="AM1" s="90"/>
      <c r="AN1" s="90"/>
      <c r="AO1" s="90"/>
      <c r="AP1" s="56"/>
      <c r="AQ1" s="91" t="s">
        <v>14</v>
      </c>
      <c r="AR1" s="91"/>
      <c r="AS1" s="91"/>
      <c r="AT1" s="91"/>
      <c r="AU1" s="91"/>
      <c r="AV1" s="91"/>
      <c r="AW1" s="91"/>
      <c r="AX1" s="91"/>
      <c r="AY1" s="91"/>
      <c r="AZ1" s="91"/>
      <c r="BA1" s="57"/>
      <c r="BB1" s="57"/>
      <c r="BC1" s="58"/>
      <c r="BD1" s="91" t="s">
        <v>15</v>
      </c>
      <c r="BE1" s="91"/>
      <c r="BF1" s="91"/>
      <c r="BG1" s="91"/>
      <c r="BH1" s="91"/>
      <c r="BI1" s="91"/>
      <c r="BJ1" s="91"/>
      <c r="BK1" s="59"/>
      <c r="BL1" s="87" t="s">
        <v>16</v>
      </c>
      <c r="BM1" s="87"/>
      <c r="BN1" s="87"/>
      <c r="BO1" s="87"/>
      <c r="BP1" s="87"/>
      <c r="BQ1" s="87"/>
      <c r="BR1" s="87"/>
      <c r="BS1" s="87"/>
      <c r="BT1" s="87"/>
      <c r="BU1" s="87"/>
      <c r="BV1" s="60"/>
      <c r="BW1" s="60"/>
      <c r="BX1" s="58"/>
      <c r="BY1" s="87" t="s">
        <v>17</v>
      </c>
      <c r="BZ1" s="87"/>
      <c r="CA1" s="87"/>
      <c r="CB1" s="87"/>
      <c r="CC1" s="87"/>
      <c r="CD1" s="87"/>
      <c r="CE1" s="87"/>
      <c r="CF1" s="61"/>
      <c r="CG1" s="88" t="s">
        <v>18</v>
      </c>
      <c r="CH1" s="88"/>
      <c r="CI1" s="88"/>
      <c r="CJ1" s="88"/>
      <c r="CK1" s="88"/>
      <c r="CL1" s="88"/>
      <c r="CM1" s="88"/>
      <c r="CN1" s="88"/>
      <c r="CO1" s="88"/>
      <c r="CP1" s="88"/>
      <c r="CQ1" s="88"/>
    </row>
    <row r="2" spans="1:97" s="68" customFormat="1" x14ac:dyDescent="0.55000000000000004">
      <c r="A2" s="69" t="s">
        <v>19</v>
      </c>
      <c r="B2" s="62" t="s">
        <v>21</v>
      </c>
      <c r="M2" s="52"/>
      <c r="U2" s="70"/>
      <c r="V2" s="69" t="s">
        <v>19</v>
      </c>
      <c r="W2" s="62" t="s">
        <v>21</v>
      </c>
      <c r="AH2" s="52"/>
      <c r="AP2" s="71"/>
      <c r="AQ2" s="69" t="s">
        <v>19</v>
      </c>
      <c r="AR2" s="62" t="s">
        <v>21</v>
      </c>
      <c r="BC2" s="52"/>
      <c r="BK2" s="72"/>
      <c r="BL2" s="69" t="s">
        <v>19</v>
      </c>
      <c r="BM2" s="62" t="s">
        <v>21</v>
      </c>
      <c r="BX2" s="52"/>
      <c r="CF2" s="73"/>
    </row>
    <row r="3" spans="1:97" x14ac:dyDescent="0.55000000000000004">
      <c r="M3" s="52"/>
      <c r="N3" s="69" t="s">
        <v>19</v>
      </c>
      <c r="O3" s="62" t="s">
        <v>21</v>
      </c>
      <c r="U3" s="63"/>
      <c r="AH3" s="58"/>
      <c r="AI3" s="69" t="s">
        <v>19</v>
      </c>
      <c r="AJ3" s="62" t="s">
        <v>21</v>
      </c>
      <c r="AP3" s="56"/>
      <c r="BC3" s="58"/>
      <c r="BD3" s="69" t="s">
        <v>19</v>
      </c>
      <c r="BE3" s="62" t="s">
        <v>21</v>
      </c>
      <c r="BK3" s="64"/>
      <c r="BX3" s="58"/>
      <c r="BY3" s="69" t="s">
        <v>19</v>
      </c>
      <c r="BZ3" s="62" t="s">
        <v>21</v>
      </c>
      <c r="CF3" s="61"/>
      <c r="CG3" s="69" t="s">
        <v>20</v>
      </c>
      <c r="CH3" s="62" t="s">
        <v>21</v>
      </c>
    </row>
    <row r="4" spans="1:97" x14ac:dyDescent="0.55000000000000004">
      <c r="A4" s="69" t="s">
        <v>22</v>
      </c>
      <c r="I4" s="69" t="s">
        <v>1</v>
      </c>
      <c r="M4" s="52"/>
      <c r="U4" s="63"/>
      <c r="V4" s="69" t="s">
        <v>23</v>
      </c>
      <c r="AD4" s="69" t="s">
        <v>5</v>
      </c>
      <c r="AH4" s="58"/>
      <c r="AP4" s="56"/>
      <c r="AQ4" s="69" t="s">
        <v>24</v>
      </c>
      <c r="AY4" s="69" t="s">
        <v>7</v>
      </c>
      <c r="BC4" s="58"/>
      <c r="BK4" s="64"/>
      <c r="BL4" s="69" t="s">
        <v>25</v>
      </c>
      <c r="BT4" s="69" t="s">
        <v>8</v>
      </c>
      <c r="BX4" s="58"/>
      <c r="CF4" s="61"/>
    </row>
    <row r="5" spans="1:97" x14ac:dyDescent="0.55000000000000004">
      <c r="A5" s="69" t="s">
        <v>26</v>
      </c>
      <c r="B5" s="69" t="s">
        <v>27</v>
      </c>
      <c r="C5" s="69" t="s">
        <v>28</v>
      </c>
      <c r="D5" s="69" t="s">
        <v>29</v>
      </c>
      <c r="E5" s="69" t="s">
        <v>46</v>
      </c>
      <c r="F5" s="69" t="s">
        <v>30</v>
      </c>
      <c r="G5" s="69" t="s">
        <v>48</v>
      </c>
      <c r="H5" s="69" t="s">
        <v>31</v>
      </c>
      <c r="I5" t="s">
        <v>32</v>
      </c>
      <c r="J5" t="s">
        <v>33</v>
      </c>
      <c r="K5" t="s">
        <v>34</v>
      </c>
      <c r="M5" s="52"/>
      <c r="N5" s="69" t="s">
        <v>26</v>
      </c>
      <c r="O5" s="69" t="s">
        <v>27</v>
      </c>
      <c r="P5" s="69" t="s">
        <v>28</v>
      </c>
      <c r="Q5" s="69" t="s">
        <v>29</v>
      </c>
      <c r="R5" s="69" t="s">
        <v>30</v>
      </c>
      <c r="S5" s="69" t="s">
        <v>48</v>
      </c>
      <c r="T5" t="s">
        <v>35</v>
      </c>
      <c r="U5" s="63"/>
      <c r="V5" s="69" t="s">
        <v>26</v>
      </c>
      <c r="W5" s="69" t="s">
        <v>27</v>
      </c>
      <c r="X5" s="69" t="s">
        <v>28</v>
      </c>
      <c r="Y5" s="69" t="s">
        <v>29</v>
      </c>
      <c r="Z5" s="69" t="s">
        <v>46</v>
      </c>
      <c r="AA5" s="69" t="s">
        <v>48</v>
      </c>
      <c r="AB5" s="69" t="s">
        <v>30</v>
      </c>
      <c r="AC5" s="69" t="s">
        <v>31</v>
      </c>
      <c r="AD5" t="s">
        <v>32</v>
      </c>
      <c r="AE5" t="s">
        <v>33</v>
      </c>
      <c r="AF5" t="s">
        <v>34</v>
      </c>
      <c r="AH5" s="58"/>
      <c r="AI5" s="69" t="s">
        <v>26</v>
      </c>
      <c r="AJ5" s="69" t="s">
        <v>27</v>
      </c>
      <c r="AK5" s="69" t="s">
        <v>28</v>
      </c>
      <c r="AL5" s="69" t="s">
        <v>29</v>
      </c>
      <c r="AM5" s="69" t="s">
        <v>30</v>
      </c>
      <c r="AN5" s="69" t="s">
        <v>48</v>
      </c>
      <c r="AO5" t="s">
        <v>36</v>
      </c>
      <c r="AP5" s="56"/>
      <c r="AQ5" s="69" t="s">
        <v>26</v>
      </c>
      <c r="AR5" s="69" t="s">
        <v>27</v>
      </c>
      <c r="AS5" s="69" t="s">
        <v>28</v>
      </c>
      <c r="AT5" s="69" t="s">
        <v>29</v>
      </c>
      <c r="AU5" s="69" t="s">
        <v>46</v>
      </c>
      <c r="AV5" s="69" t="s">
        <v>30</v>
      </c>
      <c r="AW5" s="69" t="s">
        <v>48</v>
      </c>
      <c r="AX5" s="69" t="s">
        <v>31</v>
      </c>
      <c r="AY5" t="s">
        <v>32</v>
      </c>
      <c r="AZ5" t="s">
        <v>33</v>
      </c>
      <c r="BA5" t="s">
        <v>34</v>
      </c>
      <c r="BC5" s="58"/>
      <c r="BD5" s="69" t="s">
        <v>26</v>
      </c>
      <c r="BE5" s="69" t="s">
        <v>27</v>
      </c>
      <c r="BF5" s="69" t="s">
        <v>28</v>
      </c>
      <c r="BG5" s="69" t="s">
        <v>29</v>
      </c>
      <c r="BH5" s="69" t="s">
        <v>30</v>
      </c>
      <c r="BI5" s="69" t="s">
        <v>48</v>
      </c>
      <c r="BJ5" t="s">
        <v>37</v>
      </c>
      <c r="BK5" s="64"/>
      <c r="BL5" s="69" t="s">
        <v>26</v>
      </c>
      <c r="BM5" s="69" t="s">
        <v>27</v>
      </c>
      <c r="BN5" s="69" t="s">
        <v>28</v>
      </c>
      <c r="BO5" s="69" t="s">
        <v>29</v>
      </c>
      <c r="BP5" s="69" t="s">
        <v>46</v>
      </c>
      <c r="BQ5" s="69" t="s">
        <v>30</v>
      </c>
      <c r="BR5" s="69" t="s">
        <v>48</v>
      </c>
      <c r="BS5" s="69" t="s">
        <v>31</v>
      </c>
      <c r="BT5" t="s">
        <v>32</v>
      </c>
      <c r="BU5" t="s">
        <v>33</v>
      </c>
      <c r="BV5" t="s">
        <v>34</v>
      </c>
      <c r="BX5" s="58"/>
      <c r="BY5" s="69" t="s">
        <v>26</v>
      </c>
      <c r="BZ5" s="69" t="s">
        <v>27</v>
      </c>
      <c r="CA5" s="69" t="s">
        <v>28</v>
      </c>
      <c r="CB5" s="69" t="s">
        <v>29</v>
      </c>
      <c r="CC5" s="69" t="s">
        <v>30</v>
      </c>
      <c r="CD5" s="69" t="s">
        <v>48</v>
      </c>
      <c r="CE5" t="s">
        <v>38</v>
      </c>
      <c r="CF5" s="61"/>
      <c r="CG5" s="69" t="s">
        <v>39</v>
      </c>
      <c r="CO5" s="69" t="s">
        <v>40</v>
      </c>
    </row>
    <row r="6" spans="1:97" x14ac:dyDescent="0.55000000000000004">
      <c r="A6" t="s">
        <v>34</v>
      </c>
      <c r="I6" s="65"/>
      <c r="J6" s="65"/>
      <c r="K6" s="65"/>
      <c r="L6" s="65"/>
      <c r="M6" s="52"/>
      <c r="N6" t="s">
        <v>34</v>
      </c>
      <c r="T6" s="65"/>
      <c r="U6" s="63"/>
      <c r="V6" t="s">
        <v>34</v>
      </c>
      <c r="AD6" s="65"/>
      <c r="AE6" s="65"/>
      <c r="AF6" s="65"/>
      <c r="AG6" s="65"/>
      <c r="AH6" s="66"/>
      <c r="AI6" t="s">
        <v>34</v>
      </c>
      <c r="AO6" s="65"/>
      <c r="AP6" s="56"/>
      <c r="AQ6" t="s">
        <v>34</v>
      </c>
      <c r="AY6" s="65"/>
      <c r="AZ6" s="65"/>
      <c r="BA6" s="65"/>
      <c r="BB6" s="65"/>
      <c r="BC6" s="58"/>
      <c r="BD6" t="s">
        <v>34</v>
      </c>
      <c r="BJ6" s="65"/>
      <c r="BK6" s="67"/>
      <c r="BL6" t="s">
        <v>34</v>
      </c>
      <c r="BT6" s="65"/>
      <c r="BU6" s="65"/>
      <c r="BV6" s="65"/>
      <c r="BW6" s="65"/>
      <c r="BX6" s="58"/>
      <c r="BY6" t="s">
        <v>34</v>
      </c>
      <c r="CE6" s="65"/>
      <c r="CF6" s="61"/>
      <c r="CG6" s="69" t="s">
        <v>26</v>
      </c>
      <c r="CH6" s="69" t="s">
        <v>27</v>
      </c>
      <c r="CI6" s="69" t="s">
        <v>28</v>
      </c>
      <c r="CJ6" s="69" t="s">
        <v>29</v>
      </c>
      <c r="CK6" s="69" t="s">
        <v>46</v>
      </c>
      <c r="CL6" s="69" t="s">
        <v>30</v>
      </c>
      <c r="CM6" s="69" t="s">
        <v>31</v>
      </c>
      <c r="CN6" s="69" t="s">
        <v>48</v>
      </c>
      <c r="CO6" t="s">
        <v>41</v>
      </c>
      <c r="CP6" t="s">
        <v>42</v>
      </c>
      <c r="CQ6" t="s">
        <v>43</v>
      </c>
      <c r="CR6" t="s">
        <v>44</v>
      </c>
      <c r="CS6" t="s">
        <v>34</v>
      </c>
    </row>
    <row r="7" spans="1:97" x14ac:dyDescent="0.55000000000000004">
      <c r="L7" s="65"/>
      <c r="M7" s="52"/>
      <c r="U7" s="63"/>
      <c r="AG7" s="65"/>
      <c r="AH7" s="66"/>
      <c r="AP7" s="56"/>
      <c r="BB7" s="65"/>
      <c r="BC7" s="58"/>
      <c r="BK7" s="67"/>
      <c r="BW7" s="65"/>
      <c r="BX7" s="58"/>
      <c r="CF7" s="61"/>
      <c r="CG7" t="s">
        <v>34</v>
      </c>
      <c r="CO7" s="65"/>
      <c r="CP7" s="65"/>
      <c r="CQ7" s="65"/>
      <c r="CR7" s="65"/>
      <c r="CS7" s="65"/>
    </row>
    <row r="8" spans="1:97" x14ac:dyDescent="0.55000000000000004">
      <c r="L8" s="65"/>
      <c r="M8" s="52"/>
      <c r="U8" s="63"/>
      <c r="AG8" s="65"/>
      <c r="AH8" s="66"/>
      <c r="AP8" s="56"/>
      <c r="BB8" s="65"/>
      <c r="BC8" s="58"/>
      <c r="BK8" s="67"/>
      <c r="BW8" s="65"/>
      <c r="BX8" s="58"/>
      <c r="CF8" s="61"/>
    </row>
    <row r="9" spans="1:97" x14ac:dyDescent="0.55000000000000004">
      <c r="L9" s="65"/>
      <c r="M9" s="52"/>
      <c r="U9" s="63"/>
      <c r="AG9" s="65"/>
      <c r="AH9" s="66"/>
      <c r="AP9" s="56"/>
      <c r="BB9" s="65"/>
      <c r="BC9" s="58"/>
      <c r="BK9" s="67"/>
      <c r="BW9" s="65"/>
      <c r="BX9" s="58"/>
      <c r="CF9" s="61"/>
    </row>
    <row r="10" spans="1:97" x14ac:dyDescent="0.55000000000000004">
      <c r="L10" s="65"/>
      <c r="M10" s="52"/>
      <c r="U10" s="63"/>
      <c r="AG10" s="65"/>
      <c r="AH10" s="66"/>
      <c r="AP10" s="56"/>
      <c r="BB10" s="65"/>
      <c r="BC10" s="58"/>
      <c r="BK10" s="67"/>
      <c r="BW10" s="65"/>
      <c r="BX10" s="58"/>
      <c r="CF10" s="61"/>
    </row>
    <row r="11" spans="1:97" x14ac:dyDescent="0.55000000000000004">
      <c r="L11" s="65"/>
      <c r="M11" s="52"/>
      <c r="U11" s="63"/>
      <c r="AG11" s="65"/>
      <c r="AH11" s="66"/>
      <c r="AP11" s="56"/>
      <c r="BB11" s="65"/>
      <c r="BC11" s="58"/>
      <c r="BK11" s="67"/>
      <c r="BW11" s="65"/>
      <c r="BX11" s="58"/>
      <c r="CF11" s="61"/>
    </row>
    <row r="12" spans="1:97" x14ac:dyDescent="0.55000000000000004">
      <c r="L12" s="65"/>
      <c r="M12" s="52"/>
      <c r="U12" s="63"/>
      <c r="AG12" s="65"/>
      <c r="AH12" s="66"/>
      <c r="AP12" s="56"/>
      <c r="BB12" s="65"/>
      <c r="BC12" s="58"/>
      <c r="BK12" s="67"/>
      <c r="BW12" s="65"/>
      <c r="BX12" s="58"/>
      <c r="CF12" s="61"/>
    </row>
    <row r="13" spans="1:97" x14ac:dyDescent="0.55000000000000004">
      <c r="L13" s="65"/>
      <c r="M13" s="52"/>
      <c r="U13" s="63"/>
      <c r="AG13" s="65"/>
      <c r="AH13" s="66"/>
      <c r="AP13" s="56"/>
      <c r="BB13" s="65"/>
      <c r="BC13" s="58"/>
      <c r="BK13" s="67"/>
      <c r="BW13" s="65"/>
      <c r="BX13" s="58"/>
      <c r="CF13" s="61"/>
    </row>
    <row r="14" spans="1:97" x14ac:dyDescent="0.55000000000000004">
      <c r="L14" s="65"/>
      <c r="U14" s="63"/>
      <c r="AG14" s="65"/>
      <c r="AP14" s="56"/>
      <c r="BB14" s="65"/>
      <c r="BK14" s="67"/>
      <c r="BW14" s="65"/>
      <c r="CF14" s="61"/>
    </row>
    <row r="15" spans="1:97" x14ac:dyDescent="0.55000000000000004">
      <c r="CF15" s="61"/>
    </row>
  </sheetData>
  <mergeCells count="9">
    <mergeCell ref="BL1:BU1"/>
    <mergeCell ref="BY1:CE1"/>
    <mergeCell ref="CG1:CQ1"/>
    <mergeCell ref="A1:J1"/>
    <mergeCell ref="N1:T1"/>
    <mergeCell ref="V1:AE1"/>
    <mergeCell ref="AI1:AO1"/>
    <mergeCell ref="AQ1:AZ1"/>
    <mergeCell ref="BD1:BJ1"/>
  </mergeCells>
  <pageMargins left="0.7" right="0.7" top="0.75" bottom="0.75" header="0.3" footer="0.3"/>
  <pageSetup paperSize="9" orientation="portrait" horizontalDpi="4294967292" verticalDpi="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راهنما</vt:lpstr>
      <vt:lpstr>1.کپی لیست خطی تست مرکز </vt:lpstr>
      <vt:lpstr>2.آمار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namdarih</dc:creator>
  <cp:lastModifiedBy>Windows User</cp:lastModifiedBy>
  <dcterms:created xsi:type="dcterms:W3CDTF">2019-09-15T05:22:39Z</dcterms:created>
  <dcterms:modified xsi:type="dcterms:W3CDTF">2019-10-05T14:15:50Z</dcterms:modified>
</cp:coreProperties>
</file>